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GUZMAE01\Desktop\Respaldo YGALLO\Documents\UACI 2018\TRANSPARENCIA 2018\DOCUMENTACIÓN OFICIOSA UACI\INF.OFICIOSA OCTUBRE-DICIEMBRE 2018-1\Ordenes Noviembre 2018\"/>
    </mc:Choice>
  </mc:AlternateContent>
  <bookViews>
    <workbookView xWindow="120" yWindow="75" windowWidth="18915" windowHeight="11820"/>
  </bookViews>
  <sheets>
    <sheet name="153 CO PROSER " sheetId="18" r:id="rId1"/>
  </sheets>
  <calcPr calcId="152511"/>
</workbook>
</file>

<file path=xl/calcChain.xml><?xml version="1.0" encoding="utf-8"?>
<calcChain xmlns="http://schemas.openxmlformats.org/spreadsheetml/2006/main">
  <c r="J20" i="18" l="1"/>
  <c r="J19" i="18"/>
  <c r="J29" i="18" s="1"/>
</calcChain>
</file>

<file path=xl/sharedStrings.xml><?xml version="1.0" encoding="utf-8"?>
<sst xmlns="http://schemas.openxmlformats.org/spreadsheetml/2006/main" count="32" uniqueCount="31">
  <si>
    <t>Versión pública de acuerdo a lo dispuesto en el Art. 30 de la LAIP. Se elimina información de  carácter confidencial conforme a  los artículos 6 letra “a” y 24 letra “c” de la Ley del Acceso a la Información Pública</t>
  </si>
  <si>
    <t>UNIDAD DE ADQUISICIONES Y CONTRATACIONES INSTITUCIONAL</t>
  </si>
  <si>
    <t>ORDEN DE COMPRA DE BIENES Y SERVICIOS</t>
  </si>
  <si>
    <t>Lugar y fecha:</t>
  </si>
  <si>
    <t xml:space="preserve">                              RAZON SOCIAL DEL SUMINISTRANTE</t>
  </si>
  <si>
    <t>NIT</t>
  </si>
  <si>
    <t>CANTIDAD</t>
  </si>
  <si>
    <t>UNIDAD DE MEDIDA</t>
  </si>
  <si>
    <t>DESCRIPCIÓN</t>
  </si>
  <si>
    <t>VALOR TOTAL</t>
  </si>
  <si>
    <t>TOTAL….</t>
  </si>
  <si>
    <t>NOTA IMPORTANTE: De conformidad a lo establecido en el Oficio Nº 8237 emitido por el Ministerio de Hacienda, se retendrá el 1% sobre el precio de los bienes o servicios adquiridos desde los $113.00 . Este porcentaje deberá ser reflejado en la Factura de consumidor final y la Unidad Financiera Institucional emitirá el comprobante de retención.  La factura  deberá ser presentada a la Unidad Solicitante del bien o servicio, a más tardar dentro de los primeros 15 días del mes.</t>
  </si>
  <si>
    <t>Favor facturar conforme a la Orden de Compra; y presentar sello y copia de la tarjeta del IVA, cuando entregue la factura.  Todos los productos deberán ser entregados en el Almacén de la Defensoría del Consumidor, ubicado en el Parqueo del Edificio de la Defensoría del Consumidor,  en el Plan de la Laguna, Calle Circunvalación No.20, Antiguo Cuscatlán.</t>
  </si>
  <si>
    <t xml:space="preserve">Ing. Oscar Joaquín Ortíz Montano </t>
  </si>
  <si>
    <t xml:space="preserve">Licda. María Elena Guzmán </t>
  </si>
  <si>
    <t xml:space="preserve">Director de Administración </t>
  </si>
  <si>
    <t>Jefa UACI</t>
  </si>
  <si>
    <t xml:space="preserve">AUTORIZACION </t>
  </si>
  <si>
    <t xml:space="preserve">PRECIO UNITARIO </t>
  </si>
  <si>
    <t>Antiguo Cuscatlán,   09 de noviembre de 2018</t>
  </si>
  <si>
    <t>xxxxxxxxxx</t>
  </si>
  <si>
    <r>
      <t xml:space="preserve">No. Orden </t>
    </r>
    <r>
      <rPr>
        <b/>
        <sz val="14"/>
        <rFont val="Arial"/>
        <family val="2"/>
      </rPr>
      <t xml:space="preserve"> 153/2018 </t>
    </r>
  </si>
  <si>
    <t xml:space="preserve">             COPROSER, S.A. DE C.V. </t>
  </si>
  <si>
    <t xml:space="preserve">Unidad </t>
  </si>
  <si>
    <t>Baterias para Laptop  Marca Lenovo Thinkpad E420, ID 1141BTS</t>
  </si>
  <si>
    <t>Baterias para Laptop HP PROBOOK 4440s</t>
  </si>
  <si>
    <t xml:space="preserve">Tiempo de entrega : 25 días hábiles </t>
  </si>
  <si>
    <t xml:space="preserve">Garantía : 1 año por desperfectos de fabricación. </t>
  </si>
  <si>
    <t>Coordinar con : Lic.Salvador Pocasangre/Silvia Flores /Gerencia de sistemas Informaticos/2526-9021/ y Lic. Rafael Huezo, Encargado de Almacén/2526-9052</t>
  </si>
  <si>
    <t xml:space="preserve">     SON    TRESCIENTOS SETENTA CON 00/100 DOLARES  </t>
  </si>
  <si>
    <t xml:space="preserve">OBSERVACIONES: Solicitado POR GERENCIA DE SISTEMAS INFORMATICOS </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</si>
</sst>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7" formatCode="&quot;$&quot;#,##0.00_);\(&quot;$&quot;#,##0.00\)"/>
    <numFmt numFmtId="44" formatCode="_(&quot;$&quot;* #,##0.00_);_(&quot;$&quot;* \(#,##0.00\);_(&quot;$&quot;* &quot;-&quot;??_);_(@_)"/>
    <numFmt numFmtId="43" formatCode="_(* #,##0.00_);_(* \(#,##0.00\);_(* &quot;-&quot;??_);_(@_)"/>
    <numFmt numFmtId="164" formatCode="_-&quot;$&quot;* #,##0.00_-;\-&quot;$&quot;* #,##0.00_-;_-&quot;$&quot;* &quot;-&quot;??_-;_-@_-"/>
    <numFmt numFmtId="165" formatCode="[$$-409]#,##0.00_);\([$$-409]#,##0.00\)"/>
    <numFmt numFmtId="166" formatCode="_-* #,##0.00_-;\-* #,##0.00_-;_-* &quot;-&quot;??_-;_-@_-"/>
  </numFmts>
  <fonts count="25" x14ac:knownFonts="1">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14"/>
      <name val="Arial"/>
      <family val="2"/>
    </font>
    <font>
      <b/>
      <sz val="11"/>
      <name val="Arial"/>
      <family val="2"/>
    </font>
    <font>
      <b/>
      <sz val="12"/>
      <name val="Arial"/>
      <family val="2"/>
    </font>
    <font>
      <sz val="10"/>
      <color theme="1"/>
      <name val="Calibri"/>
      <family val="2"/>
      <scheme val="minor"/>
    </font>
    <font>
      <sz val="10"/>
      <color rgb="FF000000"/>
      <name val="Calibri"/>
      <family val="2"/>
      <scheme val="minor"/>
    </font>
    <font>
      <sz val="10"/>
      <name val="Calibri"/>
      <family val="2"/>
      <scheme val="minor"/>
    </font>
    <font>
      <sz val="7"/>
      <name val="Arial"/>
      <family val="2"/>
    </font>
    <font>
      <b/>
      <sz val="9"/>
      <name val="Tahoma"/>
      <family val="2"/>
    </font>
    <font>
      <b/>
      <sz val="9"/>
      <name val="Arial"/>
      <family val="2"/>
    </font>
    <font>
      <b/>
      <u/>
      <sz val="8"/>
      <name val="Arial"/>
      <family val="2"/>
    </font>
    <font>
      <sz val="8"/>
      <color rgb="FF000000"/>
      <name val="Calibri"/>
      <family val="2"/>
      <scheme val="minor"/>
    </font>
    <font>
      <sz val="9"/>
      <color rgb="FF000000"/>
      <name val="Arial"/>
      <family val="2"/>
    </font>
    <font>
      <sz val="9"/>
      <name val="Arial"/>
      <family val="2"/>
    </font>
    <font>
      <sz val="11"/>
      <color rgb="FF000000"/>
      <name val="Calibri"/>
      <family val="2"/>
    </font>
    <font>
      <sz val="11"/>
      <name val="Arial"/>
      <family val="2"/>
    </font>
    <font>
      <b/>
      <sz val="11"/>
      <color rgb="FF000000"/>
      <name val="Calibri"/>
      <family val="2"/>
    </font>
    <font>
      <sz val="9"/>
      <color rgb="FF000000"/>
      <name val="Calibri"/>
      <family val="2"/>
    </font>
    <font>
      <sz val="10"/>
      <color rgb="FF000000"/>
      <name val="Calibri"/>
      <family val="2"/>
    </font>
    <font>
      <sz val="11"/>
      <color theme="1"/>
      <name val="Calibri"/>
      <family val="2"/>
    </font>
  </fonts>
  <fills count="3">
    <fill>
      <patternFill patternType="none"/>
    </fill>
    <fill>
      <patternFill patternType="gray125"/>
    </fill>
    <fill>
      <patternFill patternType="solid">
        <fgColor theme="0"/>
        <bgColor indexed="64"/>
      </patternFill>
    </fill>
  </fills>
  <borders count="17">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7">
    <xf numFmtId="0" fontId="0" fillId="0" borderId="0"/>
    <xf numFmtId="0" fontId="2" fillId="0" borderId="0"/>
    <xf numFmtId="43" fontId="2"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166" fontId="2" fillId="0" borderId="0" applyFont="0" applyFill="0" applyBorder="0" applyAlignment="0" applyProtection="0"/>
  </cellStyleXfs>
  <cellXfs count="138">
    <xf numFmtId="0" fontId="0" fillId="0" borderId="0" xfId="0"/>
    <xf numFmtId="0" fontId="3" fillId="0" borderId="0" xfId="1" applyFont="1" applyBorder="1"/>
    <xf numFmtId="0" fontId="2" fillId="0" borderId="0" xfId="1"/>
    <xf numFmtId="0" fontId="3" fillId="0" borderId="4" xfId="1" applyFont="1" applyFill="1" applyBorder="1"/>
    <xf numFmtId="0" fontId="3" fillId="0" borderId="0" xfId="1" applyFont="1" applyFill="1" applyBorder="1"/>
    <xf numFmtId="0" fontId="3" fillId="0" borderId="5" xfId="1" applyFont="1" applyFill="1" applyBorder="1"/>
    <xf numFmtId="0" fontId="3" fillId="0" borderId="6" xfId="1" applyFont="1" applyFill="1" applyBorder="1"/>
    <xf numFmtId="0" fontId="3" fillId="0" borderId="7" xfId="1" applyFont="1" applyFill="1" applyBorder="1"/>
    <xf numFmtId="4" fontId="3" fillId="0" borderId="7" xfId="1" applyNumberFormat="1" applyFont="1" applyFill="1" applyBorder="1"/>
    <xf numFmtId="0" fontId="3" fillId="0" borderId="8" xfId="1" applyFont="1" applyFill="1" applyBorder="1"/>
    <xf numFmtId="0" fontId="4" fillId="0" borderId="8" xfId="1" applyFont="1" applyFill="1" applyBorder="1"/>
    <xf numFmtId="0" fontId="11" fillId="2" borderId="0" xfId="1" applyFont="1" applyFill="1"/>
    <xf numFmtId="0" fontId="12" fillId="0" borderId="11" xfId="1" applyFont="1" applyFill="1" applyBorder="1"/>
    <xf numFmtId="0" fontId="3" fillId="0" borderId="4" xfId="1" applyFont="1" applyFill="1" applyBorder="1" applyAlignment="1">
      <alignment horizontal="left" vertical="center" wrapText="1"/>
    </xf>
    <xf numFmtId="0" fontId="3" fillId="0" borderId="0" xfId="1" applyFont="1" applyFill="1" applyBorder="1" applyAlignment="1">
      <alignment horizontal="left" vertical="center" wrapText="1"/>
    </xf>
    <xf numFmtId="0" fontId="3" fillId="0" borderId="5" xfId="1" applyFont="1" applyFill="1" applyBorder="1" applyAlignment="1">
      <alignment horizontal="left" vertical="center" wrapText="1"/>
    </xf>
    <xf numFmtId="7" fontId="11" fillId="0" borderId="5" xfId="2" applyNumberFormat="1" applyFont="1" applyFill="1" applyBorder="1" applyAlignment="1">
      <alignment horizontal="center" vertical="center"/>
    </xf>
    <xf numFmtId="7" fontId="13" fillId="0" borderId="8" xfId="2" applyNumberFormat="1" applyFont="1" applyFill="1" applyBorder="1" applyAlignment="1">
      <alignment horizontal="right" vertical="center"/>
    </xf>
    <xf numFmtId="0" fontId="2" fillId="0" borderId="0" xfId="1" applyBorder="1"/>
    <xf numFmtId="0" fontId="2" fillId="0" borderId="0" xfId="1" applyFill="1" applyBorder="1"/>
    <xf numFmtId="0" fontId="2" fillId="0" borderId="0" xfId="1" applyAlignment="1">
      <alignment wrapText="1"/>
    </xf>
    <xf numFmtId="4" fontId="8" fillId="0" borderId="4" xfId="1" applyNumberFormat="1" applyFont="1" applyFill="1" applyBorder="1" applyAlignment="1">
      <alignment vertical="center"/>
    </xf>
    <xf numFmtId="4" fontId="8" fillId="0" borderId="5" xfId="1" applyNumberFormat="1" applyFont="1" applyFill="1" applyBorder="1" applyAlignment="1">
      <alignment vertical="center"/>
    </xf>
    <xf numFmtId="44" fontId="2" fillId="0" borderId="3" xfId="5" applyFont="1" applyFill="1" applyBorder="1" applyAlignment="1">
      <alignment vertical="center" wrapText="1"/>
    </xf>
    <xf numFmtId="0" fontId="9" fillId="0" borderId="10" xfId="0" applyFont="1" applyFill="1" applyBorder="1" applyAlignment="1">
      <alignment horizontal="center" vertical="center"/>
    </xf>
    <xf numFmtId="4" fontId="4" fillId="0" borderId="6" xfId="1" applyNumberFormat="1" applyFont="1" applyFill="1" applyBorder="1"/>
    <xf numFmtId="0" fontId="4" fillId="0" borderId="9" xfId="1" applyFont="1" applyFill="1" applyBorder="1" applyAlignment="1">
      <alignment horizontal="center" vertical="center" wrapText="1"/>
    </xf>
    <xf numFmtId="0" fontId="5" fillId="0" borderId="4" xfId="1" applyFont="1" applyFill="1" applyBorder="1" applyAlignment="1">
      <alignment horizontal="center"/>
    </xf>
    <xf numFmtId="3" fontId="2" fillId="0" borderId="6" xfId="1" applyNumberFormat="1" applyFont="1" applyFill="1" applyBorder="1" applyAlignment="1">
      <alignment horizontal="center"/>
    </xf>
    <xf numFmtId="43" fontId="2" fillId="0" borderId="2" xfId="4" applyFont="1" applyFill="1" applyBorder="1" applyAlignment="1">
      <alignment vertical="center" wrapText="1"/>
    </xf>
    <xf numFmtId="0" fontId="14" fillId="0" borderId="10" xfId="0" applyFont="1" applyBorder="1" applyAlignment="1">
      <alignment horizontal="center" vertical="center"/>
    </xf>
    <xf numFmtId="0" fontId="5" fillId="0" borderId="7" xfId="1" applyFont="1" applyFill="1" applyBorder="1"/>
    <xf numFmtId="0" fontId="5" fillId="0" borderId="8" xfId="1" applyFont="1" applyFill="1" applyBorder="1"/>
    <xf numFmtId="0" fontId="4" fillId="0" borderId="1" xfId="1" applyFont="1" applyFill="1" applyBorder="1" applyAlignment="1">
      <alignment horizontal="center" wrapText="1"/>
    </xf>
    <xf numFmtId="43" fontId="2" fillId="0" borderId="1" xfId="4" applyFont="1" applyFill="1" applyBorder="1" applyAlignment="1">
      <alignment vertical="center" wrapText="1"/>
    </xf>
    <xf numFmtId="43" fontId="2" fillId="0" borderId="3" xfId="4" applyFont="1" applyFill="1" applyBorder="1" applyAlignment="1">
      <alignment vertical="center" wrapText="1"/>
    </xf>
    <xf numFmtId="0" fontId="21" fillId="0" borderId="10" xfId="0" applyFont="1" applyBorder="1" applyAlignment="1">
      <alignment horizontal="center" vertical="center" wrapText="1"/>
    </xf>
    <xf numFmtId="0" fontId="22" fillId="0" borderId="4" xfId="0" applyFont="1" applyBorder="1" applyAlignment="1">
      <alignment horizontal="center" vertical="center" wrapText="1"/>
    </xf>
    <xf numFmtId="44" fontId="23" fillId="0" borderId="5" xfId="0" applyNumberFormat="1" applyFont="1" applyBorder="1" applyAlignment="1">
      <alignment vertical="center"/>
    </xf>
    <xf numFmtId="44" fontId="24" fillId="2" borderId="5" xfId="5" applyFont="1" applyFill="1" applyBorder="1" applyAlignment="1">
      <alignment horizontal="center" vertical="center"/>
    </xf>
    <xf numFmtId="44" fontId="7" fillId="0" borderId="5" xfId="5" applyFont="1" applyFill="1" applyBorder="1" applyAlignment="1">
      <alignment vertical="center"/>
    </xf>
    <xf numFmtId="0" fontId="20" fillId="0" borderId="0" xfId="1" applyFont="1" applyAlignment="1">
      <alignment wrapText="1"/>
    </xf>
    <xf numFmtId="0" fontId="20" fillId="0" borderId="0" xfId="1" applyFont="1"/>
    <xf numFmtId="0" fontId="4" fillId="0" borderId="4" xfId="1" applyFont="1" applyFill="1" applyBorder="1" applyAlignment="1">
      <alignment horizontal="center" vertical="center" wrapText="1"/>
    </xf>
    <xf numFmtId="44" fontId="14" fillId="0" borderId="5" xfId="5" applyFont="1" applyBorder="1" applyAlignment="1">
      <alignment horizontal="center" vertical="center" wrapText="1"/>
    </xf>
    <xf numFmtId="44" fontId="2" fillId="0" borderId="5" xfId="5" applyFont="1" applyFill="1" applyBorder="1" applyAlignment="1">
      <alignment vertical="center" wrapText="1"/>
    </xf>
    <xf numFmtId="0" fontId="10" fillId="0" borderId="4" xfId="0" applyFont="1" applyFill="1" applyBorder="1" applyAlignment="1">
      <alignment horizontal="center" vertical="center" wrapText="1"/>
    </xf>
    <xf numFmtId="165" fontId="9" fillId="0" borderId="5" xfId="3" applyNumberFormat="1" applyFont="1" applyFill="1" applyBorder="1" applyAlignment="1">
      <alignment horizontal="center" vertical="center"/>
    </xf>
    <xf numFmtId="165" fontId="9" fillId="0" borderId="5" xfId="3" applyNumberFormat="1" applyFont="1" applyFill="1" applyBorder="1" applyAlignment="1">
      <alignment horizontal="center" vertical="center" wrapText="1"/>
    </xf>
    <xf numFmtId="0" fontId="12" fillId="0" borderId="6" xfId="1" applyFont="1" applyFill="1" applyBorder="1"/>
    <xf numFmtId="43" fontId="4" fillId="0" borderId="8" xfId="2" applyFont="1" applyFill="1" applyBorder="1" applyAlignment="1">
      <alignment horizontal="center" vertical="center"/>
    </xf>
    <xf numFmtId="0" fontId="16" fillId="0" borderId="0" xfId="0" applyFont="1" applyFill="1" applyBorder="1" applyAlignment="1">
      <alignment horizontal="left" vertical="center" wrapText="1"/>
    </xf>
    <xf numFmtId="0" fontId="14" fillId="0" borderId="12" xfId="1" applyFont="1" applyFill="1" applyBorder="1" applyAlignment="1">
      <alignment horizontal="justify" vertical="center" wrapText="1"/>
    </xf>
    <xf numFmtId="0" fontId="14" fillId="0" borderId="13" xfId="1" applyFont="1" applyFill="1" applyBorder="1" applyAlignment="1">
      <alignment horizontal="justify" vertical="center" wrapText="1"/>
    </xf>
    <xf numFmtId="0" fontId="14" fillId="0" borderId="14" xfId="1" applyFont="1" applyFill="1" applyBorder="1" applyAlignment="1">
      <alignment horizontal="justify" vertical="center" wrapText="1"/>
    </xf>
    <xf numFmtId="0" fontId="14" fillId="0" borderId="12" xfId="1" applyFont="1" applyFill="1" applyBorder="1" applyAlignment="1">
      <alignment horizontal="left" vertical="center" wrapText="1"/>
    </xf>
    <xf numFmtId="0" fontId="14" fillId="0" borderId="13" xfId="1" applyFont="1" applyFill="1" applyBorder="1" applyAlignment="1">
      <alignment horizontal="left" vertical="center" wrapText="1"/>
    </xf>
    <xf numFmtId="0" fontId="14" fillId="0" borderId="14" xfId="1" applyFont="1" applyFill="1" applyBorder="1" applyAlignment="1">
      <alignment horizontal="left" vertical="center" wrapText="1"/>
    </xf>
    <xf numFmtId="0" fontId="15" fillId="0" borderId="1" xfId="1" applyFont="1" applyFill="1" applyBorder="1" applyAlignment="1">
      <alignment horizontal="left" vertical="center" wrapText="1"/>
    </xf>
    <xf numFmtId="0" fontId="15" fillId="0" borderId="2" xfId="1" applyFont="1" applyFill="1" applyBorder="1" applyAlignment="1">
      <alignment horizontal="left" vertical="center" wrapText="1"/>
    </xf>
    <xf numFmtId="0" fontId="15" fillId="0" borderId="3" xfId="1" applyFont="1" applyFill="1" applyBorder="1" applyAlignment="1">
      <alignment horizontal="left" vertical="center" wrapText="1"/>
    </xf>
    <xf numFmtId="0" fontId="15" fillId="0" borderId="4" xfId="1" applyFont="1" applyFill="1" applyBorder="1" applyAlignment="1">
      <alignment horizontal="left" vertical="center" wrapText="1"/>
    </xf>
    <xf numFmtId="0" fontId="15" fillId="0" borderId="0" xfId="1" applyFont="1" applyFill="1" applyBorder="1" applyAlignment="1">
      <alignment horizontal="left" vertical="center" wrapText="1"/>
    </xf>
    <xf numFmtId="0" fontId="15" fillId="0" borderId="5" xfId="1" applyFont="1" applyFill="1" applyBorder="1" applyAlignment="1">
      <alignment horizontal="left" vertical="center" wrapText="1"/>
    </xf>
    <xf numFmtId="0" fontId="4" fillId="0" borderId="0" xfId="1" applyFont="1" applyFill="1" applyBorder="1" applyAlignment="1">
      <alignment horizontal="center"/>
    </xf>
    <xf numFmtId="0" fontId="18" fillId="0" borderId="4" xfId="1" applyFont="1" applyFill="1" applyBorder="1" applyAlignment="1">
      <alignment horizontal="left" vertical="center" wrapText="1"/>
    </xf>
    <xf numFmtId="0" fontId="18" fillId="0" borderId="0" xfId="1" applyFont="1" applyFill="1" applyBorder="1" applyAlignment="1">
      <alignment horizontal="left" vertical="center" wrapText="1"/>
    </xf>
    <xf numFmtId="0" fontId="18" fillId="0" borderId="5" xfId="1" applyFont="1" applyFill="1" applyBorder="1" applyAlignment="1">
      <alignment horizontal="left" vertical="center" wrapText="1"/>
    </xf>
    <xf numFmtId="0" fontId="2" fillId="0" borderId="4" xfId="1" applyFont="1" applyFill="1" applyBorder="1" applyAlignment="1">
      <alignment horizontal="left" vertical="top" wrapText="1"/>
    </xf>
    <xf numFmtId="0" fontId="2" fillId="0" borderId="0" xfId="1" applyFont="1" applyFill="1" applyBorder="1" applyAlignment="1">
      <alignment horizontal="left" vertical="top" wrapText="1"/>
    </xf>
    <xf numFmtId="0" fontId="2" fillId="0" borderId="5" xfId="1" applyFont="1" applyFill="1" applyBorder="1" applyAlignment="1">
      <alignment horizontal="left" vertical="top" wrapText="1"/>
    </xf>
    <xf numFmtId="0" fontId="3" fillId="0" borderId="6" xfId="1" applyFont="1" applyFill="1" applyBorder="1" applyAlignment="1">
      <alignment horizontal="left" vertical="center" wrapText="1"/>
    </xf>
    <xf numFmtId="0" fontId="3" fillId="0" borderId="7" xfId="1" applyFont="1" applyFill="1" applyBorder="1" applyAlignment="1">
      <alignment horizontal="left" vertical="center" wrapText="1"/>
    </xf>
    <xf numFmtId="0" fontId="3" fillId="0" borderId="8" xfId="1" applyFont="1" applyFill="1" applyBorder="1" applyAlignment="1">
      <alignment horizontal="left" vertical="center" wrapText="1"/>
    </xf>
    <xf numFmtId="0" fontId="14" fillId="0" borderId="6" xfId="1" applyFont="1" applyFill="1" applyBorder="1" applyAlignment="1">
      <alignment horizontal="left"/>
    </xf>
    <xf numFmtId="0" fontId="14" fillId="0" borderId="7" xfId="1" applyFont="1" applyFill="1" applyBorder="1" applyAlignment="1">
      <alignment horizontal="left"/>
    </xf>
    <xf numFmtId="0" fontId="14" fillId="0" borderId="8" xfId="1" applyFont="1" applyFill="1" applyBorder="1" applyAlignment="1">
      <alignment horizontal="left"/>
    </xf>
    <xf numFmtId="0" fontId="19" fillId="0" borderId="4" xfId="0" applyFont="1" applyBorder="1" applyAlignment="1">
      <alignment horizontal="left" vertical="center" wrapText="1"/>
    </xf>
    <xf numFmtId="0" fontId="19" fillId="0" borderId="0" xfId="0" applyFont="1" applyBorder="1" applyAlignment="1">
      <alignment horizontal="left" vertical="center" wrapText="1"/>
    </xf>
    <xf numFmtId="0" fontId="18" fillId="0" borderId="4" xfId="0" applyFont="1" applyFill="1" applyBorder="1" applyAlignment="1">
      <alignment horizontal="left" wrapText="1"/>
    </xf>
    <xf numFmtId="0" fontId="18" fillId="0" borderId="0" xfId="0" applyFont="1" applyFill="1" applyBorder="1" applyAlignment="1">
      <alignment horizontal="left" wrapText="1"/>
    </xf>
    <xf numFmtId="0" fontId="18" fillId="0" borderId="5" xfId="0" applyFont="1" applyFill="1" applyBorder="1" applyAlignment="1">
      <alignment horizontal="left" wrapText="1"/>
    </xf>
    <xf numFmtId="0" fontId="17" fillId="0" borderId="4" xfId="0" applyFont="1" applyFill="1" applyBorder="1" applyAlignment="1">
      <alignment horizontal="left" vertical="center" wrapText="1"/>
    </xf>
    <xf numFmtId="0" fontId="17" fillId="0" borderId="0" xfId="0" applyFont="1" applyFill="1" applyBorder="1" applyAlignment="1">
      <alignment horizontal="left" vertical="center" wrapText="1"/>
    </xf>
    <xf numFmtId="0" fontId="17" fillId="0" borderId="5" xfId="0" applyFont="1" applyFill="1" applyBorder="1" applyAlignment="1">
      <alignment horizontal="left" vertical="center" wrapText="1"/>
    </xf>
    <xf numFmtId="0" fontId="7" fillId="0" borderId="1" xfId="1" applyFont="1" applyFill="1" applyBorder="1" applyAlignment="1">
      <alignment horizontal="left" vertical="center"/>
    </xf>
    <xf numFmtId="0" fontId="7" fillId="0" borderId="2" xfId="1" applyFont="1" applyFill="1" applyBorder="1" applyAlignment="1">
      <alignment horizontal="left" vertical="center"/>
    </xf>
    <xf numFmtId="0" fontId="7" fillId="0" borderId="3" xfId="1" applyFont="1" applyFill="1" applyBorder="1" applyAlignment="1">
      <alignment horizontal="left" vertical="center"/>
    </xf>
    <xf numFmtId="0" fontId="7" fillId="0" borderId="6" xfId="1" applyFont="1" applyFill="1" applyBorder="1" applyAlignment="1">
      <alignment horizontal="left" vertical="center"/>
    </xf>
    <xf numFmtId="0" fontId="7" fillId="0" borderId="7" xfId="1" applyFont="1" applyFill="1" applyBorder="1" applyAlignment="1">
      <alignment horizontal="left" vertical="center"/>
    </xf>
    <xf numFmtId="0" fontId="7" fillId="0" borderId="8" xfId="1" applyFont="1" applyFill="1" applyBorder="1" applyAlignment="1">
      <alignment horizontal="left" vertical="center"/>
    </xf>
    <xf numFmtId="4" fontId="8" fillId="0" borderId="1" xfId="1" applyNumberFormat="1" applyFont="1" applyFill="1" applyBorder="1" applyAlignment="1">
      <alignment horizontal="center" vertical="center"/>
    </xf>
    <xf numFmtId="4" fontId="8" fillId="0" borderId="3" xfId="1" applyNumberFormat="1" applyFont="1" applyFill="1" applyBorder="1" applyAlignment="1">
      <alignment horizontal="center" vertical="center"/>
    </xf>
    <xf numFmtId="0" fontId="4" fillId="0" borderId="9" xfId="1" applyFont="1" applyFill="1" applyBorder="1" applyAlignment="1">
      <alignment horizontal="center" vertical="center" wrapText="1"/>
    </xf>
    <xf numFmtId="0" fontId="4" fillId="0" borderId="10" xfId="1" applyFont="1" applyFill="1" applyBorder="1" applyAlignment="1">
      <alignment horizontal="center" vertical="center" wrapText="1"/>
    </xf>
    <xf numFmtId="0" fontId="4" fillId="0" borderId="1" xfId="1" applyFont="1" applyFill="1" applyBorder="1" applyAlignment="1">
      <alignment horizontal="center" vertical="center" wrapText="1"/>
    </xf>
    <xf numFmtId="0" fontId="4" fillId="0" borderId="4" xfId="1" applyFont="1" applyFill="1" applyBorder="1" applyAlignment="1">
      <alignment horizontal="center" vertical="center" wrapText="1"/>
    </xf>
    <xf numFmtId="0" fontId="4" fillId="0" borderId="1" xfId="1" applyFont="1" applyFill="1" applyBorder="1" applyAlignment="1">
      <alignment horizontal="center" vertical="center"/>
    </xf>
    <xf numFmtId="0" fontId="4" fillId="0" borderId="2" xfId="1" applyFont="1" applyFill="1" applyBorder="1" applyAlignment="1">
      <alignment horizontal="center" vertical="center"/>
    </xf>
    <xf numFmtId="0" fontId="4" fillId="0" borderId="3" xfId="1" applyFont="1" applyFill="1" applyBorder="1" applyAlignment="1">
      <alignment horizontal="center" vertical="center"/>
    </xf>
    <xf numFmtId="0" fontId="4" fillId="0" borderId="4" xfId="1" applyFont="1" applyFill="1" applyBorder="1" applyAlignment="1">
      <alignment horizontal="center" vertical="center"/>
    </xf>
    <xf numFmtId="0" fontId="4" fillId="0" borderId="0" xfId="1" applyFont="1" applyFill="1" applyBorder="1" applyAlignment="1">
      <alignment horizontal="center" vertical="center"/>
    </xf>
    <xf numFmtId="0" fontId="4" fillId="0" borderId="5" xfId="1" applyFont="1" applyFill="1" applyBorder="1" applyAlignment="1">
      <alignment horizontal="center" vertical="center"/>
    </xf>
    <xf numFmtId="4" fontId="4" fillId="0" borderId="3" xfId="1" applyNumberFormat="1" applyFont="1" applyFill="1" applyBorder="1" applyAlignment="1">
      <alignment horizontal="center" vertical="center" wrapText="1"/>
    </xf>
    <xf numFmtId="4" fontId="4" fillId="0" borderId="5" xfId="1" applyNumberFormat="1" applyFont="1" applyFill="1" applyBorder="1" applyAlignment="1">
      <alignment horizontal="center" vertical="center" wrapText="1"/>
    </xf>
    <xf numFmtId="0" fontId="5" fillId="0" borderId="1" xfId="1" applyFont="1" applyFill="1" applyBorder="1" applyAlignment="1">
      <alignment horizontal="center" vertical="center"/>
    </xf>
    <xf numFmtId="0" fontId="5" fillId="0" borderId="2" xfId="1" applyFont="1" applyFill="1" applyBorder="1" applyAlignment="1">
      <alignment horizontal="center" vertical="center"/>
    </xf>
    <xf numFmtId="0" fontId="5" fillId="0" borderId="3" xfId="1" applyFont="1" applyFill="1" applyBorder="1" applyAlignment="1">
      <alignment horizontal="center" vertical="center"/>
    </xf>
    <xf numFmtId="0" fontId="2" fillId="0" borderId="1" xfId="1" applyFont="1" applyFill="1" applyBorder="1" applyAlignment="1">
      <alignment horizontal="center" vertical="top"/>
    </xf>
    <xf numFmtId="0" fontId="2" fillId="0" borderId="2" xfId="1" applyFont="1" applyFill="1" applyBorder="1" applyAlignment="1">
      <alignment horizontal="center" vertical="top"/>
    </xf>
    <xf numFmtId="4" fontId="4" fillId="0" borderId="1" xfId="1" applyNumberFormat="1" applyFont="1" applyFill="1" applyBorder="1" applyAlignment="1">
      <alignment horizontal="center"/>
    </xf>
    <xf numFmtId="4" fontId="4" fillId="0" borderId="3" xfId="1" applyNumberFormat="1" applyFont="1" applyFill="1" applyBorder="1" applyAlignment="1">
      <alignment horizontal="center"/>
    </xf>
    <xf numFmtId="0" fontId="2" fillId="0" borderId="6" xfId="1" applyFont="1" applyFill="1" applyBorder="1" applyAlignment="1">
      <alignment horizontal="center" vertical="center"/>
    </xf>
    <xf numFmtId="0" fontId="2" fillId="0" borderId="7" xfId="1" applyFont="1" applyFill="1" applyBorder="1" applyAlignment="1">
      <alignment horizontal="center" vertical="center"/>
    </xf>
    <xf numFmtId="0" fontId="4" fillId="0" borderId="2" xfId="1" applyFont="1" applyFill="1" applyBorder="1" applyAlignment="1">
      <alignment horizontal="center" vertical="center" wrapText="1"/>
    </xf>
    <xf numFmtId="0" fontId="4" fillId="0" borderId="3" xfId="1" applyFont="1" applyFill="1" applyBorder="1" applyAlignment="1">
      <alignment horizontal="center" vertical="center" wrapText="1"/>
    </xf>
    <xf numFmtId="0" fontId="4" fillId="0" borderId="15" xfId="1" applyFont="1" applyFill="1" applyBorder="1" applyAlignment="1">
      <alignment horizontal="center" vertical="center"/>
    </xf>
    <xf numFmtId="0" fontId="4" fillId="0" borderId="16" xfId="1" applyFont="1" applyFill="1" applyBorder="1" applyAlignment="1">
      <alignment horizontal="center" vertical="center"/>
    </xf>
    <xf numFmtId="0" fontId="4" fillId="0" borderId="0" xfId="1" applyFont="1" applyBorder="1" applyAlignment="1">
      <alignment horizontal="center"/>
    </xf>
    <xf numFmtId="0" fontId="3" fillId="0" borderId="1" xfId="1" applyFont="1" applyFill="1" applyBorder="1" applyAlignment="1">
      <alignment horizontal="center" wrapText="1"/>
    </xf>
    <xf numFmtId="0" fontId="3" fillId="0" borderId="2" xfId="1" applyFont="1" applyFill="1" applyBorder="1" applyAlignment="1">
      <alignment horizontal="center" wrapText="1"/>
    </xf>
    <xf numFmtId="0" fontId="3" fillId="0" borderId="3" xfId="1" applyFont="1" applyFill="1" applyBorder="1" applyAlignment="1">
      <alignment horizontal="center" wrapText="1"/>
    </xf>
    <xf numFmtId="0" fontId="5" fillId="0" borderId="0" xfId="1" applyFont="1" applyFill="1" applyBorder="1" applyAlignment="1">
      <alignment horizontal="center" vertical="center"/>
    </xf>
    <xf numFmtId="0" fontId="4" fillId="0" borderId="0" xfId="1" applyFont="1" applyFill="1" applyBorder="1" applyAlignment="1">
      <alignment vertical="center"/>
    </xf>
    <xf numFmtId="0" fontId="5" fillId="0" borderId="4" xfId="1" applyFont="1" applyFill="1" applyBorder="1" applyAlignment="1">
      <alignment horizontal="center"/>
    </xf>
    <xf numFmtId="0" fontId="5" fillId="0" borderId="0" xfId="1" applyFont="1" applyFill="1" applyBorder="1" applyAlignment="1">
      <alignment horizontal="center"/>
    </xf>
    <xf numFmtId="0" fontId="5" fillId="0" borderId="0" xfId="1" applyFont="1" applyFill="1" applyBorder="1" applyAlignment="1">
      <alignment horizontal="center"/>
    </xf>
    <xf numFmtId="0" fontId="5" fillId="0" borderId="0" xfId="1" applyFont="1" applyFill="1" applyBorder="1" applyAlignment="1">
      <alignment horizontal="left"/>
    </xf>
    <xf numFmtId="0" fontId="5" fillId="0" borderId="0" xfId="1" applyFont="1" applyFill="1" applyBorder="1" applyAlignment="1">
      <alignment horizontal="center" wrapText="1"/>
    </xf>
    <xf numFmtId="0" fontId="5" fillId="0" borderId="5" xfId="1" applyFont="1" applyFill="1" applyBorder="1" applyAlignment="1">
      <alignment horizontal="center" wrapText="1"/>
    </xf>
    <xf numFmtId="0" fontId="5" fillId="0" borderId="4" xfId="1" applyFont="1" applyFill="1" applyBorder="1" applyAlignment="1">
      <alignment horizontal="center" wrapText="1"/>
    </xf>
    <xf numFmtId="0" fontId="5" fillId="0" borderId="0" xfId="1" applyFont="1" applyFill="1" applyBorder="1" applyAlignment="1">
      <alignment horizontal="center" wrapText="1"/>
    </xf>
    <xf numFmtId="0" fontId="2" fillId="0" borderId="0" xfId="1" applyFont="1" applyFill="1" applyBorder="1" applyAlignment="1"/>
    <xf numFmtId="0" fontId="5" fillId="0" borderId="6" xfId="1" applyFont="1" applyFill="1" applyBorder="1" applyAlignment="1">
      <alignment horizontal="center"/>
    </xf>
    <xf numFmtId="0" fontId="5" fillId="0" borderId="7" xfId="1" applyFont="1" applyFill="1" applyBorder="1" applyAlignment="1">
      <alignment horizontal="center"/>
    </xf>
    <xf numFmtId="0" fontId="5" fillId="0" borderId="7" xfId="1" applyFont="1" applyFill="1" applyBorder="1" applyAlignment="1">
      <alignment horizontal="center"/>
    </xf>
    <xf numFmtId="0" fontId="2" fillId="0" borderId="7" xfId="1" applyFont="1" applyFill="1" applyBorder="1"/>
    <xf numFmtId="0" fontId="2" fillId="0" borderId="8" xfId="1" applyFont="1" applyFill="1" applyBorder="1"/>
  </cellXfs>
  <cellStyles count="7">
    <cellStyle name="Millares" xfId="4" builtinId="3"/>
    <cellStyle name="Millares 2 2" xfId="6"/>
    <cellStyle name="Millares_Ordenes de compra JULIO 2 2" xfId="2"/>
    <cellStyle name="Moneda" xfId="5" builtinId="4"/>
    <cellStyle name="Moneda 3" xfId="3"/>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61"/>
  <sheetViews>
    <sheetView tabSelected="1" workbookViewId="0">
      <selection activeCell="A13" sqref="A13:H14"/>
    </sheetView>
  </sheetViews>
  <sheetFormatPr baseColWidth="10" defaultRowHeight="12.75" x14ac:dyDescent="0.2"/>
  <cols>
    <col min="1" max="1" width="12.140625" style="2" customWidth="1"/>
    <col min="2" max="2" width="12" style="2" customWidth="1"/>
    <col min="3" max="3" width="9.7109375" style="2" customWidth="1"/>
    <col min="4" max="4" width="8.140625" style="2" customWidth="1"/>
    <col min="5" max="5" width="10.85546875" style="2" customWidth="1"/>
    <col min="6" max="6" width="25" style="2" customWidth="1"/>
    <col min="7" max="7" width="3.42578125" style="2" customWidth="1"/>
    <col min="8" max="8" width="17.7109375" style="2" customWidth="1"/>
    <col min="9" max="9" width="11.7109375" style="2" customWidth="1"/>
    <col min="10" max="10" width="15.7109375" style="2" customWidth="1"/>
    <col min="11" max="11" width="11.42578125" style="2"/>
    <col min="12" max="12" width="40.5703125" style="2" customWidth="1"/>
    <col min="13" max="256" width="11.42578125" style="2"/>
    <col min="257" max="257" width="12.140625" style="2" customWidth="1"/>
    <col min="258" max="258" width="12" style="2" customWidth="1"/>
    <col min="259" max="259" width="9.7109375" style="2" customWidth="1"/>
    <col min="260" max="260" width="8.140625" style="2" customWidth="1"/>
    <col min="261" max="261" width="10.85546875" style="2" customWidth="1"/>
    <col min="262" max="262" width="25" style="2" customWidth="1"/>
    <col min="263" max="263" width="3.42578125" style="2" customWidth="1"/>
    <col min="264" max="264" width="17.7109375" style="2" customWidth="1"/>
    <col min="265" max="265" width="11.7109375" style="2" customWidth="1"/>
    <col min="266" max="266" width="15.7109375" style="2" customWidth="1"/>
    <col min="267" max="267" width="11.42578125" style="2"/>
    <col min="268" max="268" width="40.5703125" style="2" customWidth="1"/>
    <col min="269" max="512" width="11.42578125" style="2"/>
    <col min="513" max="513" width="12.140625" style="2" customWidth="1"/>
    <col min="514" max="514" width="12" style="2" customWidth="1"/>
    <col min="515" max="515" width="9.7109375" style="2" customWidth="1"/>
    <col min="516" max="516" width="8.140625" style="2" customWidth="1"/>
    <col min="517" max="517" width="10.85546875" style="2" customWidth="1"/>
    <col min="518" max="518" width="25" style="2" customWidth="1"/>
    <col min="519" max="519" width="3.42578125" style="2" customWidth="1"/>
    <col min="520" max="520" width="17.7109375" style="2" customWidth="1"/>
    <col min="521" max="521" width="11.7109375" style="2" customWidth="1"/>
    <col min="522" max="522" width="15.7109375" style="2" customWidth="1"/>
    <col min="523" max="523" width="11.42578125" style="2"/>
    <col min="524" max="524" width="40.5703125" style="2" customWidth="1"/>
    <col min="525" max="768" width="11.42578125" style="2"/>
    <col min="769" max="769" width="12.140625" style="2" customWidth="1"/>
    <col min="770" max="770" width="12" style="2" customWidth="1"/>
    <col min="771" max="771" width="9.7109375" style="2" customWidth="1"/>
    <col min="772" max="772" width="8.140625" style="2" customWidth="1"/>
    <col min="773" max="773" width="10.85546875" style="2" customWidth="1"/>
    <col min="774" max="774" width="25" style="2" customWidth="1"/>
    <col min="775" max="775" width="3.42578125" style="2" customWidth="1"/>
    <col min="776" max="776" width="17.7109375" style="2" customWidth="1"/>
    <col min="777" max="777" width="11.7109375" style="2" customWidth="1"/>
    <col min="778" max="778" width="15.7109375" style="2" customWidth="1"/>
    <col min="779" max="779" width="11.42578125" style="2"/>
    <col min="780" max="780" width="40.5703125" style="2" customWidth="1"/>
    <col min="781" max="1024" width="11.42578125" style="2"/>
    <col min="1025" max="1025" width="12.140625" style="2" customWidth="1"/>
    <col min="1026" max="1026" width="12" style="2" customWidth="1"/>
    <col min="1027" max="1027" width="9.7109375" style="2" customWidth="1"/>
    <col min="1028" max="1028" width="8.140625" style="2" customWidth="1"/>
    <col min="1029" max="1029" width="10.85546875" style="2" customWidth="1"/>
    <col min="1030" max="1030" width="25" style="2" customWidth="1"/>
    <col min="1031" max="1031" width="3.42578125" style="2" customWidth="1"/>
    <col min="1032" max="1032" width="17.7109375" style="2" customWidth="1"/>
    <col min="1033" max="1033" width="11.7109375" style="2" customWidth="1"/>
    <col min="1034" max="1034" width="15.7109375" style="2" customWidth="1"/>
    <col min="1035" max="1035" width="11.42578125" style="2"/>
    <col min="1036" max="1036" width="40.5703125" style="2" customWidth="1"/>
    <col min="1037" max="1280" width="11.42578125" style="2"/>
    <col min="1281" max="1281" width="12.140625" style="2" customWidth="1"/>
    <col min="1282" max="1282" width="12" style="2" customWidth="1"/>
    <col min="1283" max="1283" width="9.7109375" style="2" customWidth="1"/>
    <col min="1284" max="1284" width="8.140625" style="2" customWidth="1"/>
    <col min="1285" max="1285" width="10.85546875" style="2" customWidth="1"/>
    <col min="1286" max="1286" width="25" style="2" customWidth="1"/>
    <col min="1287" max="1287" width="3.42578125" style="2" customWidth="1"/>
    <col min="1288" max="1288" width="17.7109375" style="2" customWidth="1"/>
    <col min="1289" max="1289" width="11.7109375" style="2" customWidth="1"/>
    <col min="1290" max="1290" width="15.7109375" style="2" customWidth="1"/>
    <col min="1291" max="1291" width="11.42578125" style="2"/>
    <col min="1292" max="1292" width="40.5703125" style="2" customWidth="1"/>
    <col min="1293" max="1536" width="11.42578125" style="2"/>
    <col min="1537" max="1537" width="12.140625" style="2" customWidth="1"/>
    <col min="1538" max="1538" width="12" style="2" customWidth="1"/>
    <col min="1539" max="1539" width="9.7109375" style="2" customWidth="1"/>
    <col min="1540" max="1540" width="8.140625" style="2" customWidth="1"/>
    <col min="1541" max="1541" width="10.85546875" style="2" customWidth="1"/>
    <col min="1542" max="1542" width="25" style="2" customWidth="1"/>
    <col min="1543" max="1543" width="3.42578125" style="2" customWidth="1"/>
    <col min="1544" max="1544" width="17.7109375" style="2" customWidth="1"/>
    <col min="1545" max="1545" width="11.7109375" style="2" customWidth="1"/>
    <col min="1546" max="1546" width="15.7109375" style="2" customWidth="1"/>
    <col min="1547" max="1547" width="11.42578125" style="2"/>
    <col min="1548" max="1548" width="40.5703125" style="2" customWidth="1"/>
    <col min="1549" max="1792" width="11.42578125" style="2"/>
    <col min="1793" max="1793" width="12.140625" style="2" customWidth="1"/>
    <col min="1794" max="1794" width="12" style="2" customWidth="1"/>
    <col min="1795" max="1795" width="9.7109375" style="2" customWidth="1"/>
    <col min="1796" max="1796" width="8.140625" style="2" customWidth="1"/>
    <col min="1797" max="1797" width="10.85546875" style="2" customWidth="1"/>
    <col min="1798" max="1798" width="25" style="2" customWidth="1"/>
    <col min="1799" max="1799" width="3.42578125" style="2" customWidth="1"/>
    <col min="1800" max="1800" width="17.7109375" style="2" customWidth="1"/>
    <col min="1801" max="1801" width="11.7109375" style="2" customWidth="1"/>
    <col min="1802" max="1802" width="15.7109375" style="2" customWidth="1"/>
    <col min="1803" max="1803" width="11.42578125" style="2"/>
    <col min="1804" max="1804" width="40.5703125" style="2" customWidth="1"/>
    <col min="1805" max="2048" width="11.42578125" style="2"/>
    <col min="2049" max="2049" width="12.140625" style="2" customWidth="1"/>
    <col min="2050" max="2050" width="12" style="2" customWidth="1"/>
    <col min="2051" max="2051" width="9.7109375" style="2" customWidth="1"/>
    <col min="2052" max="2052" width="8.140625" style="2" customWidth="1"/>
    <col min="2053" max="2053" width="10.85546875" style="2" customWidth="1"/>
    <col min="2054" max="2054" width="25" style="2" customWidth="1"/>
    <col min="2055" max="2055" width="3.42578125" style="2" customWidth="1"/>
    <col min="2056" max="2056" width="17.7109375" style="2" customWidth="1"/>
    <col min="2057" max="2057" width="11.7109375" style="2" customWidth="1"/>
    <col min="2058" max="2058" width="15.7109375" style="2" customWidth="1"/>
    <col min="2059" max="2059" width="11.42578125" style="2"/>
    <col min="2060" max="2060" width="40.5703125" style="2" customWidth="1"/>
    <col min="2061" max="2304" width="11.42578125" style="2"/>
    <col min="2305" max="2305" width="12.140625" style="2" customWidth="1"/>
    <col min="2306" max="2306" width="12" style="2" customWidth="1"/>
    <col min="2307" max="2307" width="9.7109375" style="2" customWidth="1"/>
    <col min="2308" max="2308" width="8.140625" style="2" customWidth="1"/>
    <col min="2309" max="2309" width="10.85546875" style="2" customWidth="1"/>
    <col min="2310" max="2310" width="25" style="2" customWidth="1"/>
    <col min="2311" max="2311" width="3.42578125" style="2" customWidth="1"/>
    <col min="2312" max="2312" width="17.7109375" style="2" customWidth="1"/>
    <col min="2313" max="2313" width="11.7109375" style="2" customWidth="1"/>
    <col min="2314" max="2314" width="15.7109375" style="2" customWidth="1"/>
    <col min="2315" max="2315" width="11.42578125" style="2"/>
    <col min="2316" max="2316" width="40.5703125" style="2" customWidth="1"/>
    <col min="2317" max="2560" width="11.42578125" style="2"/>
    <col min="2561" max="2561" width="12.140625" style="2" customWidth="1"/>
    <col min="2562" max="2562" width="12" style="2" customWidth="1"/>
    <col min="2563" max="2563" width="9.7109375" style="2" customWidth="1"/>
    <col min="2564" max="2564" width="8.140625" style="2" customWidth="1"/>
    <col min="2565" max="2565" width="10.85546875" style="2" customWidth="1"/>
    <col min="2566" max="2566" width="25" style="2" customWidth="1"/>
    <col min="2567" max="2567" width="3.42578125" style="2" customWidth="1"/>
    <col min="2568" max="2568" width="17.7109375" style="2" customWidth="1"/>
    <col min="2569" max="2569" width="11.7109375" style="2" customWidth="1"/>
    <col min="2570" max="2570" width="15.7109375" style="2" customWidth="1"/>
    <col min="2571" max="2571" width="11.42578125" style="2"/>
    <col min="2572" max="2572" width="40.5703125" style="2" customWidth="1"/>
    <col min="2573" max="2816" width="11.42578125" style="2"/>
    <col min="2817" max="2817" width="12.140625" style="2" customWidth="1"/>
    <col min="2818" max="2818" width="12" style="2" customWidth="1"/>
    <col min="2819" max="2819" width="9.7109375" style="2" customWidth="1"/>
    <col min="2820" max="2820" width="8.140625" style="2" customWidth="1"/>
    <col min="2821" max="2821" width="10.85546875" style="2" customWidth="1"/>
    <col min="2822" max="2822" width="25" style="2" customWidth="1"/>
    <col min="2823" max="2823" width="3.42578125" style="2" customWidth="1"/>
    <col min="2824" max="2824" width="17.7109375" style="2" customWidth="1"/>
    <col min="2825" max="2825" width="11.7109375" style="2" customWidth="1"/>
    <col min="2826" max="2826" width="15.7109375" style="2" customWidth="1"/>
    <col min="2827" max="2827" width="11.42578125" style="2"/>
    <col min="2828" max="2828" width="40.5703125" style="2" customWidth="1"/>
    <col min="2829" max="3072" width="11.42578125" style="2"/>
    <col min="3073" max="3073" width="12.140625" style="2" customWidth="1"/>
    <col min="3074" max="3074" width="12" style="2" customWidth="1"/>
    <col min="3075" max="3075" width="9.7109375" style="2" customWidth="1"/>
    <col min="3076" max="3076" width="8.140625" style="2" customWidth="1"/>
    <col min="3077" max="3077" width="10.85546875" style="2" customWidth="1"/>
    <col min="3078" max="3078" width="25" style="2" customWidth="1"/>
    <col min="3079" max="3079" width="3.42578125" style="2" customWidth="1"/>
    <col min="3080" max="3080" width="17.7109375" style="2" customWidth="1"/>
    <col min="3081" max="3081" width="11.7109375" style="2" customWidth="1"/>
    <col min="3082" max="3082" width="15.7109375" style="2" customWidth="1"/>
    <col min="3083" max="3083" width="11.42578125" style="2"/>
    <col min="3084" max="3084" width="40.5703125" style="2" customWidth="1"/>
    <col min="3085" max="3328" width="11.42578125" style="2"/>
    <col min="3329" max="3329" width="12.140625" style="2" customWidth="1"/>
    <col min="3330" max="3330" width="12" style="2" customWidth="1"/>
    <col min="3331" max="3331" width="9.7109375" style="2" customWidth="1"/>
    <col min="3332" max="3332" width="8.140625" style="2" customWidth="1"/>
    <col min="3333" max="3333" width="10.85546875" style="2" customWidth="1"/>
    <col min="3334" max="3334" width="25" style="2" customWidth="1"/>
    <col min="3335" max="3335" width="3.42578125" style="2" customWidth="1"/>
    <col min="3336" max="3336" width="17.7109375" style="2" customWidth="1"/>
    <col min="3337" max="3337" width="11.7109375" style="2" customWidth="1"/>
    <col min="3338" max="3338" width="15.7109375" style="2" customWidth="1"/>
    <col min="3339" max="3339" width="11.42578125" style="2"/>
    <col min="3340" max="3340" width="40.5703125" style="2" customWidth="1"/>
    <col min="3341" max="3584" width="11.42578125" style="2"/>
    <col min="3585" max="3585" width="12.140625" style="2" customWidth="1"/>
    <col min="3586" max="3586" width="12" style="2" customWidth="1"/>
    <col min="3587" max="3587" width="9.7109375" style="2" customWidth="1"/>
    <col min="3588" max="3588" width="8.140625" style="2" customWidth="1"/>
    <col min="3589" max="3589" width="10.85546875" style="2" customWidth="1"/>
    <col min="3590" max="3590" width="25" style="2" customWidth="1"/>
    <col min="3591" max="3591" width="3.42578125" style="2" customWidth="1"/>
    <col min="3592" max="3592" width="17.7109375" style="2" customWidth="1"/>
    <col min="3593" max="3593" width="11.7109375" style="2" customWidth="1"/>
    <col min="3594" max="3594" width="15.7109375" style="2" customWidth="1"/>
    <col min="3595" max="3595" width="11.42578125" style="2"/>
    <col min="3596" max="3596" width="40.5703125" style="2" customWidth="1"/>
    <col min="3597" max="3840" width="11.42578125" style="2"/>
    <col min="3841" max="3841" width="12.140625" style="2" customWidth="1"/>
    <col min="3842" max="3842" width="12" style="2" customWidth="1"/>
    <col min="3843" max="3843" width="9.7109375" style="2" customWidth="1"/>
    <col min="3844" max="3844" width="8.140625" style="2" customWidth="1"/>
    <col min="3845" max="3845" width="10.85546875" style="2" customWidth="1"/>
    <col min="3846" max="3846" width="25" style="2" customWidth="1"/>
    <col min="3847" max="3847" width="3.42578125" style="2" customWidth="1"/>
    <col min="3848" max="3848" width="17.7109375" style="2" customWidth="1"/>
    <col min="3849" max="3849" width="11.7109375" style="2" customWidth="1"/>
    <col min="3850" max="3850" width="15.7109375" style="2" customWidth="1"/>
    <col min="3851" max="3851" width="11.42578125" style="2"/>
    <col min="3852" max="3852" width="40.5703125" style="2" customWidth="1"/>
    <col min="3853" max="4096" width="11.42578125" style="2"/>
    <col min="4097" max="4097" width="12.140625" style="2" customWidth="1"/>
    <col min="4098" max="4098" width="12" style="2" customWidth="1"/>
    <col min="4099" max="4099" width="9.7109375" style="2" customWidth="1"/>
    <col min="4100" max="4100" width="8.140625" style="2" customWidth="1"/>
    <col min="4101" max="4101" width="10.85546875" style="2" customWidth="1"/>
    <col min="4102" max="4102" width="25" style="2" customWidth="1"/>
    <col min="4103" max="4103" width="3.42578125" style="2" customWidth="1"/>
    <col min="4104" max="4104" width="17.7109375" style="2" customWidth="1"/>
    <col min="4105" max="4105" width="11.7109375" style="2" customWidth="1"/>
    <col min="4106" max="4106" width="15.7109375" style="2" customWidth="1"/>
    <col min="4107" max="4107" width="11.42578125" style="2"/>
    <col min="4108" max="4108" width="40.5703125" style="2" customWidth="1"/>
    <col min="4109" max="4352" width="11.42578125" style="2"/>
    <col min="4353" max="4353" width="12.140625" style="2" customWidth="1"/>
    <col min="4354" max="4354" width="12" style="2" customWidth="1"/>
    <col min="4355" max="4355" width="9.7109375" style="2" customWidth="1"/>
    <col min="4356" max="4356" width="8.140625" style="2" customWidth="1"/>
    <col min="4357" max="4357" width="10.85546875" style="2" customWidth="1"/>
    <col min="4358" max="4358" width="25" style="2" customWidth="1"/>
    <col min="4359" max="4359" width="3.42578125" style="2" customWidth="1"/>
    <col min="4360" max="4360" width="17.7109375" style="2" customWidth="1"/>
    <col min="4361" max="4361" width="11.7109375" style="2" customWidth="1"/>
    <col min="4362" max="4362" width="15.7109375" style="2" customWidth="1"/>
    <col min="4363" max="4363" width="11.42578125" style="2"/>
    <col min="4364" max="4364" width="40.5703125" style="2" customWidth="1"/>
    <col min="4365" max="4608" width="11.42578125" style="2"/>
    <col min="4609" max="4609" width="12.140625" style="2" customWidth="1"/>
    <col min="4610" max="4610" width="12" style="2" customWidth="1"/>
    <col min="4611" max="4611" width="9.7109375" style="2" customWidth="1"/>
    <col min="4612" max="4612" width="8.140625" style="2" customWidth="1"/>
    <col min="4613" max="4613" width="10.85546875" style="2" customWidth="1"/>
    <col min="4614" max="4614" width="25" style="2" customWidth="1"/>
    <col min="4615" max="4615" width="3.42578125" style="2" customWidth="1"/>
    <col min="4616" max="4616" width="17.7109375" style="2" customWidth="1"/>
    <col min="4617" max="4617" width="11.7109375" style="2" customWidth="1"/>
    <col min="4618" max="4618" width="15.7109375" style="2" customWidth="1"/>
    <col min="4619" max="4619" width="11.42578125" style="2"/>
    <col min="4620" max="4620" width="40.5703125" style="2" customWidth="1"/>
    <col min="4621" max="4864" width="11.42578125" style="2"/>
    <col min="4865" max="4865" width="12.140625" style="2" customWidth="1"/>
    <col min="4866" max="4866" width="12" style="2" customWidth="1"/>
    <col min="4867" max="4867" width="9.7109375" style="2" customWidth="1"/>
    <col min="4868" max="4868" width="8.140625" style="2" customWidth="1"/>
    <col min="4869" max="4869" width="10.85546875" style="2" customWidth="1"/>
    <col min="4870" max="4870" width="25" style="2" customWidth="1"/>
    <col min="4871" max="4871" width="3.42578125" style="2" customWidth="1"/>
    <col min="4872" max="4872" width="17.7109375" style="2" customWidth="1"/>
    <col min="4873" max="4873" width="11.7109375" style="2" customWidth="1"/>
    <col min="4874" max="4874" width="15.7109375" style="2" customWidth="1"/>
    <col min="4875" max="4875" width="11.42578125" style="2"/>
    <col min="4876" max="4876" width="40.5703125" style="2" customWidth="1"/>
    <col min="4877" max="5120" width="11.42578125" style="2"/>
    <col min="5121" max="5121" width="12.140625" style="2" customWidth="1"/>
    <col min="5122" max="5122" width="12" style="2" customWidth="1"/>
    <col min="5123" max="5123" width="9.7109375" style="2" customWidth="1"/>
    <col min="5124" max="5124" width="8.140625" style="2" customWidth="1"/>
    <col min="5125" max="5125" width="10.85546875" style="2" customWidth="1"/>
    <col min="5126" max="5126" width="25" style="2" customWidth="1"/>
    <col min="5127" max="5127" width="3.42578125" style="2" customWidth="1"/>
    <col min="5128" max="5128" width="17.7109375" style="2" customWidth="1"/>
    <col min="5129" max="5129" width="11.7109375" style="2" customWidth="1"/>
    <col min="5130" max="5130" width="15.7109375" style="2" customWidth="1"/>
    <col min="5131" max="5131" width="11.42578125" style="2"/>
    <col min="5132" max="5132" width="40.5703125" style="2" customWidth="1"/>
    <col min="5133" max="5376" width="11.42578125" style="2"/>
    <col min="5377" max="5377" width="12.140625" style="2" customWidth="1"/>
    <col min="5378" max="5378" width="12" style="2" customWidth="1"/>
    <col min="5379" max="5379" width="9.7109375" style="2" customWidth="1"/>
    <col min="5380" max="5380" width="8.140625" style="2" customWidth="1"/>
    <col min="5381" max="5381" width="10.85546875" style="2" customWidth="1"/>
    <col min="5382" max="5382" width="25" style="2" customWidth="1"/>
    <col min="5383" max="5383" width="3.42578125" style="2" customWidth="1"/>
    <col min="5384" max="5384" width="17.7109375" style="2" customWidth="1"/>
    <col min="5385" max="5385" width="11.7109375" style="2" customWidth="1"/>
    <col min="5386" max="5386" width="15.7109375" style="2" customWidth="1"/>
    <col min="5387" max="5387" width="11.42578125" style="2"/>
    <col min="5388" max="5388" width="40.5703125" style="2" customWidth="1"/>
    <col min="5389" max="5632" width="11.42578125" style="2"/>
    <col min="5633" max="5633" width="12.140625" style="2" customWidth="1"/>
    <col min="5634" max="5634" width="12" style="2" customWidth="1"/>
    <col min="5635" max="5635" width="9.7109375" style="2" customWidth="1"/>
    <col min="5636" max="5636" width="8.140625" style="2" customWidth="1"/>
    <col min="5637" max="5637" width="10.85546875" style="2" customWidth="1"/>
    <col min="5638" max="5638" width="25" style="2" customWidth="1"/>
    <col min="5639" max="5639" width="3.42578125" style="2" customWidth="1"/>
    <col min="5640" max="5640" width="17.7109375" style="2" customWidth="1"/>
    <col min="5641" max="5641" width="11.7109375" style="2" customWidth="1"/>
    <col min="5642" max="5642" width="15.7109375" style="2" customWidth="1"/>
    <col min="5643" max="5643" width="11.42578125" style="2"/>
    <col min="5644" max="5644" width="40.5703125" style="2" customWidth="1"/>
    <col min="5645" max="5888" width="11.42578125" style="2"/>
    <col min="5889" max="5889" width="12.140625" style="2" customWidth="1"/>
    <col min="5890" max="5890" width="12" style="2" customWidth="1"/>
    <col min="5891" max="5891" width="9.7109375" style="2" customWidth="1"/>
    <col min="5892" max="5892" width="8.140625" style="2" customWidth="1"/>
    <col min="5893" max="5893" width="10.85546875" style="2" customWidth="1"/>
    <col min="5894" max="5894" width="25" style="2" customWidth="1"/>
    <col min="5895" max="5895" width="3.42578125" style="2" customWidth="1"/>
    <col min="5896" max="5896" width="17.7109375" style="2" customWidth="1"/>
    <col min="5897" max="5897" width="11.7109375" style="2" customWidth="1"/>
    <col min="5898" max="5898" width="15.7109375" style="2" customWidth="1"/>
    <col min="5899" max="5899" width="11.42578125" style="2"/>
    <col min="5900" max="5900" width="40.5703125" style="2" customWidth="1"/>
    <col min="5901" max="6144" width="11.42578125" style="2"/>
    <col min="6145" max="6145" width="12.140625" style="2" customWidth="1"/>
    <col min="6146" max="6146" width="12" style="2" customWidth="1"/>
    <col min="6147" max="6147" width="9.7109375" style="2" customWidth="1"/>
    <col min="6148" max="6148" width="8.140625" style="2" customWidth="1"/>
    <col min="6149" max="6149" width="10.85546875" style="2" customWidth="1"/>
    <col min="6150" max="6150" width="25" style="2" customWidth="1"/>
    <col min="6151" max="6151" width="3.42578125" style="2" customWidth="1"/>
    <col min="6152" max="6152" width="17.7109375" style="2" customWidth="1"/>
    <col min="6153" max="6153" width="11.7109375" style="2" customWidth="1"/>
    <col min="6154" max="6154" width="15.7109375" style="2" customWidth="1"/>
    <col min="6155" max="6155" width="11.42578125" style="2"/>
    <col min="6156" max="6156" width="40.5703125" style="2" customWidth="1"/>
    <col min="6157" max="6400" width="11.42578125" style="2"/>
    <col min="6401" max="6401" width="12.140625" style="2" customWidth="1"/>
    <col min="6402" max="6402" width="12" style="2" customWidth="1"/>
    <col min="6403" max="6403" width="9.7109375" style="2" customWidth="1"/>
    <col min="6404" max="6404" width="8.140625" style="2" customWidth="1"/>
    <col min="6405" max="6405" width="10.85546875" style="2" customWidth="1"/>
    <col min="6406" max="6406" width="25" style="2" customWidth="1"/>
    <col min="6407" max="6407" width="3.42578125" style="2" customWidth="1"/>
    <col min="6408" max="6408" width="17.7109375" style="2" customWidth="1"/>
    <col min="6409" max="6409" width="11.7109375" style="2" customWidth="1"/>
    <col min="6410" max="6410" width="15.7109375" style="2" customWidth="1"/>
    <col min="6411" max="6411" width="11.42578125" style="2"/>
    <col min="6412" max="6412" width="40.5703125" style="2" customWidth="1"/>
    <col min="6413" max="6656" width="11.42578125" style="2"/>
    <col min="6657" max="6657" width="12.140625" style="2" customWidth="1"/>
    <col min="6658" max="6658" width="12" style="2" customWidth="1"/>
    <col min="6659" max="6659" width="9.7109375" style="2" customWidth="1"/>
    <col min="6660" max="6660" width="8.140625" style="2" customWidth="1"/>
    <col min="6661" max="6661" width="10.85546875" style="2" customWidth="1"/>
    <col min="6662" max="6662" width="25" style="2" customWidth="1"/>
    <col min="6663" max="6663" width="3.42578125" style="2" customWidth="1"/>
    <col min="6664" max="6664" width="17.7109375" style="2" customWidth="1"/>
    <col min="6665" max="6665" width="11.7109375" style="2" customWidth="1"/>
    <col min="6666" max="6666" width="15.7109375" style="2" customWidth="1"/>
    <col min="6667" max="6667" width="11.42578125" style="2"/>
    <col min="6668" max="6668" width="40.5703125" style="2" customWidth="1"/>
    <col min="6669" max="6912" width="11.42578125" style="2"/>
    <col min="6913" max="6913" width="12.140625" style="2" customWidth="1"/>
    <col min="6914" max="6914" width="12" style="2" customWidth="1"/>
    <col min="6915" max="6915" width="9.7109375" style="2" customWidth="1"/>
    <col min="6916" max="6916" width="8.140625" style="2" customWidth="1"/>
    <col min="6917" max="6917" width="10.85546875" style="2" customWidth="1"/>
    <col min="6918" max="6918" width="25" style="2" customWidth="1"/>
    <col min="6919" max="6919" width="3.42578125" style="2" customWidth="1"/>
    <col min="6920" max="6920" width="17.7109375" style="2" customWidth="1"/>
    <col min="6921" max="6921" width="11.7109375" style="2" customWidth="1"/>
    <col min="6922" max="6922" width="15.7109375" style="2" customWidth="1"/>
    <col min="6923" max="6923" width="11.42578125" style="2"/>
    <col min="6924" max="6924" width="40.5703125" style="2" customWidth="1"/>
    <col min="6925" max="7168" width="11.42578125" style="2"/>
    <col min="7169" max="7169" width="12.140625" style="2" customWidth="1"/>
    <col min="7170" max="7170" width="12" style="2" customWidth="1"/>
    <col min="7171" max="7171" width="9.7109375" style="2" customWidth="1"/>
    <col min="7172" max="7172" width="8.140625" style="2" customWidth="1"/>
    <col min="7173" max="7173" width="10.85546875" style="2" customWidth="1"/>
    <col min="7174" max="7174" width="25" style="2" customWidth="1"/>
    <col min="7175" max="7175" width="3.42578125" style="2" customWidth="1"/>
    <col min="7176" max="7176" width="17.7109375" style="2" customWidth="1"/>
    <col min="7177" max="7177" width="11.7109375" style="2" customWidth="1"/>
    <col min="7178" max="7178" width="15.7109375" style="2" customWidth="1"/>
    <col min="7179" max="7179" width="11.42578125" style="2"/>
    <col min="7180" max="7180" width="40.5703125" style="2" customWidth="1"/>
    <col min="7181" max="7424" width="11.42578125" style="2"/>
    <col min="7425" max="7425" width="12.140625" style="2" customWidth="1"/>
    <col min="7426" max="7426" width="12" style="2" customWidth="1"/>
    <col min="7427" max="7427" width="9.7109375" style="2" customWidth="1"/>
    <col min="7428" max="7428" width="8.140625" style="2" customWidth="1"/>
    <col min="7429" max="7429" width="10.85546875" style="2" customWidth="1"/>
    <col min="7430" max="7430" width="25" style="2" customWidth="1"/>
    <col min="7431" max="7431" width="3.42578125" style="2" customWidth="1"/>
    <col min="7432" max="7432" width="17.7109375" style="2" customWidth="1"/>
    <col min="7433" max="7433" width="11.7109375" style="2" customWidth="1"/>
    <col min="7434" max="7434" width="15.7109375" style="2" customWidth="1"/>
    <col min="7435" max="7435" width="11.42578125" style="2"/>
    <col min="7436" max="7436" width="40.5703125" style="2" customWidth="1"/>
    <col min="7437" max="7680" width="11.42578125" style="2"/>
    <col min="7681" max="7681" width="12.140625" style="2" customWidth="1"/>
    <col min="7682" max="7682" width="12" style="2" customWidth="1"/>
    <col min="7683" max="7683" width="9.7109375" style="2" customWidth="1"/>
    <col min="7684" max="7684" width="8.140625" style="2" customWidth="1"/>
    <col min="7685" max="7685" width="10.85546875" style="2" customWidth="1"/>
    <col min="7686" max="7686" width="25" style="2" customWidth="1"/>
    <col min="7687" max="7687" width="3.42578125" style="2" customWidth="1"/>
    <col min="7688" max="7688" width="17.7109375" style="2" customWidth="1"/>
    <col min="7689" max="7689" width="11.7109375" style="2" customWidth="1"/>
    <col min="7690" max="7690" width="15.7109375" style="2" customWidth="1"/>
    <col min="7691" max="7691" width="11.42578125" style="2"/>
    <col min="7692" max="7692" width="40.5703125" style="2" customWidth="1"/>
    <col min="7693" max="7936" width="11.42578125" style="2"/>
    <col min="7937" max="7937" width="12.140625" style="2" customWidth="1"/>
    <col min="7938" max="7938" width="12" style="2" customWidth="1"/>
    <col min="7939" max="7939" width="9.7109375" style="2" customWidth="1"/>
    <col min="7940" max="7940" width="8.140625" style="2" customWidth="1"/>
    <col min="7941" max="7941" width="10.85546875" style="2" customWidth="1"/>
    <col min="7942" max="7942" width="25" style="2" customWidth="1"/>
    <col min="7943" max="7943" width="3.42578125" style="2" customWidth="1"/>
    <col min="7944" max="7944" width="17.7109375" style="2" customWidth="1"/>
    <col min="7945" max="7945" width="11.7109375" style="2" customWidth="1"/>
    <col min="7946" max="7946" width="15.7109375" style="2" customWidth="1"/>
    <col min="7947" max="7947" width="11.42578125" style="2"/>
    <col min="7948" max="7948" width="40.5703125" style="2" customWidth="1"/>
    <col min="7949" max="8192" width="11.42578125" style="2"/>
    <col min="8193" max="8193" width="12.140625" style="2" customWidth="1"/>
    <col min="8194" max="8194" width="12" style="2" customWidth="1"/>
    <col min="8195" max="8195" width="9.7109375" style="2" customWidth="1"/>
    <col min="8196" max="8196" width="8.140625" style="2" customWidth="1"/>
    <col min="8197" max="8197" width="10.85546875" style="2" customWidth="1"/>
    <col min="8198" max="8198" width="25" style="2" customWidth="1"/>
    <col min="8199" max="8199" width="3.42578125" style="2" customWidth="1"/>
    <col min="8200" max="8200" width="17.7109375" style="2" customWidth="1"/>
    <col min="8201" max="8201" width="11.7109375" style="2" customWidth="1"/>
    <col min="8202" max="8202" width="15.7109375" style="2" customWidth="1"/>
    <col min="8203" max="8203" width="11.42578125" style="2"/>
    <col min="8204" max="8204" width="40.5703125" style="2" customWidth="1"/>
    <col min="8205" max="8448" width="11.42578125" style="2"/>
    <col min="8449" max="8449" width="12.140625" style="2" customWidth="1"/>
    <col min="8450" max="8450" width="12" style="2" customWidth="1"/>
    <col min="8451" max="8451" width="9.7109375" style="2" customWidth="1"/>
    <col min="8452" max="8452" width="8.140625" style="2" customWidth="1"/>
    <col min="8453" max="8453" width="10.85546875" style="2" customWidth="1"/>
    <col min="8454" max="8454" width="25" style="2" customWidth="1"/>
    <col min="8455" max="8455" width="3.42578125" style="2" customWidth="1"/>
    <col min="8456" max="8456" width="17.7109375" style="2" customWidth="1"/>
    <col min="8457" max="8457" width="11.7109375" style="2" customWidth="1"/>
    <col min="8458" max="8458" width="15.7109375" style="2" customWidth="1"/>
    <col min="8459" max="8459" width="11.42578125" style="2"/>
    <col min="8460" max="8460" width="40.5703125" style="2" customWidth="1"/>
    <col min="8461" max="8704" width="11.42578125" style="2"/>
    <col min="8705" max="8705" width="12.140625" style="2" customWidth="1"/>
    <col min="8706" max="8706" width="12" style="2" customWidth="1"/>
    <col min="8707" max="8707" width="9.7109375" style="2" customWidth="1"/>
    <col min="8708" max="8708" width="8.140625" style="2" customWidth="1"/>
    <col min="8709" max="8709" width="10.85546875" style="2" customWidth="1"/>
    <col min="8710" max="8710" width="25" style="2" customWidth="1"/>
    <col min="8711" max="8711" width="3.42578125" style="2" customWidth="1"/>
    <col min="8712" max="8712" width="17.7109375" style="2" customWidth="1"/>
    <col min="8713" max="8713" width="11.7109375" style="2" customWidth="1"/>
    <col min="8714" max="8714" width="15.7109375" style="2" customWidth="1"/>
    <col min="8715" max="8715" width="11.42578125" style="2"/>
    <col min="8716" max="8716" width="40.5703125" style="2" customWidth="1"/>
    <col min="8717" max="8960" width="11.42578125" style="2"/>
    <col min="8961" max="8961" width="12.140625" style="2" customWidth="1"/>
    <col min="8962" max="8962" width="12" style="2" customWidth="1"/>
    <col min="8963" max="8963" width="9.7109375" style="2" customWidth="1"/>
    <col min="8964" max="8964" width="8.140625" style="2" customWidth="1"/>
    <col min="8965" max="8965" width="10.85546875" style="2" customWidth="1"/>
    <col min="8966" max="8966" width="25" style="2" customWidth="1"/>
    <col min="8967" max="8967" width="3.42578125" style="2" customWidth="1"/>
    <col min="8968" max="8968" width="17.7109375" style="2" customWidth="1"/>
    <col min="8969" max="8969" width="11.7109375" style="2" customWidth="1"/>
    <col min="8970" max="8970" width="15.7109375" style="2" customWidth="1"/>
    <col min="8971" max="8971" width="11.42578125" style="2"/>
    <col min="8972" max="8972" width="40.5703125" style="2" customWidth="1"/>
    <col min="8973" max="9216" width="11.42578125" style="2"/>
    <col min="9217" max="9217" width="12.140625" style="2" customWidth="1"/>
    <col min="9218" max="9218" width="12" style="2" customWidth="1"/>
    <col min="9219" max="9219" width="9.7109375" style="2" customWidth="1"/>
    <col min="9220" max="9220" width="8.140625" style="2" customWidth="1"/>
    <col min="9221" max="9221" width="10.85546875" style="2" customWidth="1"/>
    <col min="9222" max="9222" width="25" style="2" customWidth="1"/>
    <col min="9223" max="9223" width="3.42578125" style="2" customWidth="1"/>
    <col min="9224" max="9224" width="17.7109375" style="2" customWidth="1"/>
    <col min="9225" max="9225" width="11.7109375" style="2" customWidth="1"/>
    <col min="9226" max="9226" width="15.7109375" style="2" customWidth="1"/>
    <col min="9227" max="9227" width="11.42578125" style="2"/>
    <col min="9228" max="9228" width="40.5703125" style="2" customWidth="1"/>
    <col min="9229" max="9472" width="11.42578125" style="2"/>
    <col min="9473" max="9473" width="12.140625" style="2" customWidth="1"/>
    <col min="9474" max="9474" width="12" style="2" customWidth="1"/>
    <col min="9475" max="9475" width="9.7109375" style="2" customWidth="1"/>
    <col min="9476" max="9476" width="8.140625" style="2" customWidth="1"/>
    <col min="9477" max="9477" width="10.85546875" style="2" customWidth="1"/>
    <col min="9478" max="9478" width="25" style="2" customWidth="1"/>
    <col min="9479" max="9479" width="3.42578125" style="2" customWidth="1"/>
    <col min="9480" max="9480" width="17.7109375" style="2" customWidth="1"/>
    <col min="9481" max="9481" width="11.7109375" style="2" customWidth="1"/>
    <col min="9482" max="9482" width="15.7109375" style="2" customWidth="1"/>
    <col min="9483" max="9483" width="11.42578125" style="2"/>
    <col min="9484" max="9484" width="40.5703125" style="2" customWidth="1"/>
    <col min="9485" max="9728" width="11.42578125" style="2"/>
    <col min="9729" max="9729" width="12.140625" style="2" customWidth="1"/>
    <col min="9730" max="9730" width="12" style="2" customWidth="1"/>
    <col min="9731" max="9731" width="9.7109375" style="2" customWidth="1"/>
    <col min="9732" max="9732" width="8.140625" style="2" customWidth="1"/>
    <col min="9733" max="9733" width="10.85546875" style="2" customWidth="1"/>
    <col min="9734" max="9734" width="25" style="2" customWidth="1"/>
    <col min="9735" max="9735" width="3.42578125" style="2" customWidth="1"/>
    <col min="9736" max="9736" width="17.7109375" style="2" customWidth="1"/>
    <col min="9737" max="9737" width="11.7109375" style="2" customWidth="1"/>
    <col min="9738" max="9738" width="15.7109375" style="2" customWidth="1"/>
    <col min="9739" max="9739" width="11.42578125" style="2"/>
    <col min="9740" max="9740" width="40.5703125" style="2" customWidth="1"/>
    <col min="9741" max="9984" width="11.42578125" style="2"/>
    <col min="9985" max="9985" width="12.140625" style="2" customWidth="1"/>
    <col min="9986" max="9986" width="12" style="2" customWidth="1"/>
    <col min="9987" max="9987" width="9.7109375" style="2" customWidth="1"/>
    <col min="9988" max="9988" width="8.140625" style="2" customWidth="1"/>
    <col min="9989" max="9989" width="10.85546875" style="2" customWidth="1"/>
    <col min="9990" max="9990" width="25" style="2" customWidth="1"/>
    <col min="9991" max="9991" width="3.42578125" style="2" customWidth="1"/>
    <col min="9992" max="9992" width="17.7109375" style="2" customWidth="1"/>
    <col min="9993" max="9993" width="11.7109375" style="2" customWidth="1"/>
    <col min="9994" max="9994" width="15.7109375" style="2" customWidth="1"/>
    <col min="9995" max="9995" width="11.42578125" style="2"/>
    <col min="9996" max="9996" width="40.5703125" style="2" customWidth="1"/>
    <col min="9997" max="10240" width="11.42578125" style="2"/>
    <col min="10241" max="10241" width="12.140625" style="2" customWidth="1"/>
    <col min="10242" max="10242" width="12" style="2" customWidth="1"/>
    <col min="10243" max="10243" width="9.7109375" style="2" customWidth="1"/>
    <col min="10244" max="10244" width="8.140625" style="2" customWidth="1"/>
    <col min="10245" max="10245" width="10.85546875" style="2" customWidth="1"/>
    <col min="10246" max="10246" width="25" style="2" customWidth="1"/>
    <col min="10247" max="10247" width="3.42578125" style="2" customWidth="1"/>
    <col min="10248" max="10248" width="17.7109375" style="2" customWidth="1"/>
    <col min="10249" max="10249" width="11.7109375" style="2" customWidth="1"/>
    <col min="10250" max="10250" width="15.7109375" style="2" customWidth="1"/>
    <col min="10251" max="10251" width="11.42578125" style="2"/>
    <col min="10252" max="10252" width="40.5703125" style="2" customWidth="1"/>
    <col min="10253" max="10496" width="11.42578125" style="2"/>
    <col min="10497" max="10497" width="12.140625" style="2" customWidth="1"/>
    <col min="10498" max="10498" width="12" style="2" customWidth="1"/>
    <col min="10499" max="10499" width="9.7109375" style="2" customWidth="1"/>
    <col min="10500" max="10500" width="8.140625" style="2" customWidth="1"/>
    <col min="10501" max="10501" width="10.85546875" style="2" customWidth="1"/>
    <col min="10502" max="10502" width="25" style="2" customWidth="1"/>
    <col min="10503" max="10503" width="3.42578125" style="2" customWidth="1"/>
    <col min="10504" max="10504" width="17.7109375" style="2" customWidth="1"/>
    <col min="10505" max="10505" width="11.7109375" style="2" customWidth="1"/>
    <col min="10506" max="10506" width="15.7109375" style="2" customWidth="1"/>
    <col min="10507" max="10507" width="11.42578125" style="2"/>
    <col min="10508" max="10508" width="40.5703125" style="2" customWidth="1"/>
    <col min="10509" max="10752" width="11.42578125" style="2"/>
    <col min="10753" max="10753" width="12.140625" style="2" customWidth="1"/>
    <col min="10754" max="10754" width="12" style="2" customWidth="1"/>
    <col min="10755" max="10755" width="9.7109375" style="2" customWidth="1"/>
    <col min="10756" max="10756" width="8.140625" style="2" customWidth="1"/>
    <col min="10757" max="10757" width="10.85546875" style="2" customWidth="1"/>
    <col min="10758" max="10758" width="25" style="2" customWidth="1"/>
    <col min="10759" max="10759" width="3.42578125" style="2" customWidth="1"/>
    <col min="10760" max="10760" width="17.7109375" style="2" customWidth="1"/>
    <col min="10761" max="10761" width="11.7109375" style="2" customWidth="1"/>
    <col min="10762" max="10762" width="15.7109375" style="2" customWidth="1"/>
    <col min="10763" max="10763" width="11.42578125" style="2"/>
    <col min="10764" max="10764" width="40.5703125" style="2" customWidth="1"/>
    <col min="10765" max="11008" width="11.42578125" style="2"/>
    <col min="11009" max="11009" width="12.140625" style="2" customWidth="1"/>
    <col min="11010" max="11010" width="12" style="2" customWidth="1"/>
    <col min="11011" max="11011" width="9.7109375" style="2" customWidth="1"/>
    <col min="11012" max="11012" width="8.140625" style="2" customWidth="1"/>
    <col min="11013" max="11013" width="10.85546875" style="2" customWidth="1"/>
    <col min="11014" max="11014" width="25" style="2" customWidth="1"/>
    <col min="11015" max="11015" width="3.42578125" style="2" customWidth="1"/>
    <col min="11016" max="11016" width="17.7109375" style="2" customWidth="1"/>
    <col min="11017" max="11017" width="11.7109375" style="2" customWidth="1"/>
    <col min="11018" max="11018" width="15.7109375" style="2" customWidth="1"/>
    <col min="11019" max="11019" width="11.42578125" style="2"/>
    <col min="11020" max="11020" width="40.5703125" style="2" customWidth="1"/>
    <col min="11021" max="11264" width="11.42578125" style="2"/>
    <col min="11265" max="11265" width="12.140625" style="2" customWidth="1"/>
    <col min="11266" max="11266" width="12" style="2" customWidth="1"/>
    <col min="11267" max="11267" width="9.7109375" style="2" customWidth="1"/>
    <col min="11268" max="11268" width="8.140625" style="2" customWidth="1"/>
    <col min="11269" max="11269" width="10.85546875" style="2" customWidth="1"/>
    <col min="11270" max="11270" width="25" style="2" customWidth="1"/>
    <col min="11271" max="11271" width="3.42578125" style="2" customWidth="1"/>
    <col min="11272" max="11272" width="17.7109375" style="2" customWidth="1"/>
    <col min="11273" max="11273" width="11.7109375" style="2" customWidth="1"/>
    <col min="11274" max="11274" width="15.7109375" style="2" customWidth="1"/>
    <col min="11275" max="11275" width="11.42578125" style="2"/>
    <col min="11276" max="11276" width="40.5703125" style="2" customWidth="1"/>
    <col min="11277" max="11520" width="11.42578125" style="2"/>
    <col min="11521" max="11521" width="12.140625" style="2" customWidth="1"/>
    <col min="11522" max="11522" width="12" style="2" customWidth="1"/>
    <col min="11523" max="11523" width="9.7109375" style="2" customWidth="1"/>
    <col min="11524" max="11524" width="8.140625" style="2" customWidth="1"/>
    <col min="11525" max="11525" width="10.85546875" style="2" customWidth="1"/>
    <col min="11526" max="11526" width="25" style="2" customWidth="1"/>
    <col min="11527" max="11527" width="3.42578125" style="2" customWidth="1"/>
    <col min="11528" max="11528" width="17.7109375" style="2" customWidth="1"/>
    <col min="11529" max="11529" width="11.7109375" style="2" customWidth="1"/>
    <col min="11530" max="11530" width="15.7109375" style="2" customWidth="1"/>
    <col min="11531" max="11531" width="11.42578125" style="2"/>
    <col min="11532" max="11532" width="40.5703125" style="2" customWidth="1"/>
    <col min="11533" max="11776" width="11.42578125" style="2"/>
    <col min="11777" max="11777" width="12.140625" style="2" customWidth="1"/>
    <col min="11778" max="11778" width="12" style="2" customWidth="1"/>
    <col min="11779" max="11779" width="9.7109375" style="2" customWidth="1"/>
    <col min="11780" max="11780" width="8.140625" style="2" customWidth="1"/>
    <col min="11781" max="11781" width="10.85546875" style="2" customWidth="1"/>
    <col min="11782" max="11782" width="25" style="2" customWidth="1"/>
    <col min="11783" max="11783" width="3.42578125" style="2" customWidth="1"/>
    <col min="11784" max="11784" width="17.7109375" style="2" customWidth="1"/>
    <col min="11785" max="11785" width="11.7109375" style="2" customWidth="1"/>
    <col min="11786" max="11786" width="15.7109375" style="2" customWidth="1"/>
    <col min="11787" max="11787" width="11.42578125" style="2"/>
    <col min="11788" max="11788" width="40.5703125" style="2" customWidth="1"/>
    <col min="11789" max="12032" width="11.42578125" style="2"/>
    <col min="12033" max="12033" width="12.140625" style="2" customWidth="1"/>
    <col min="12034" max="12034" width="12" style="2" customWidth="1"/>
    <col min="12035" max="12035" width="9.7109375" style="2" customWidth="1"/>
    <col min="12036" max="12036" width="8.140625" style="2" customWidth="1"/>
    <col min="12037" max="12037" width="10.85546875" style="2" customWidth="1"/>
    <col min="12038" max="12038" width="25" style="2" customWidth="1"/>
    <col min="12039" max="12039" width="3.42578125" style="2" customWidth="1"/>
    <col min="12040" max="12040" width="17.7109375" style="2" customWidth="1"/>
    <col min="12041" max="12041" width="11.7109375" style="2" customWidth="1"/>
    <col min="12042" max="12042" width="15.7109375" style="2" customWidth="1"/>
    <col min="12043" max="12043" width="11.42578125" style="2"/>
    <col min="12044" max="12044" width="40.5703125" style="2" customWidth="1"/>
    <col min="12045" max="12288" width="11.42578125" style="2"/>
    <col min="12289" max="12289" width="12.140625" style="2" customWidth="1"/>
    <col min="12290" max="12290" width="12" style="2" customWidth="1"/>
    <col min="12291" max="12291" width="9.7109375" style="2" customWidth="1"/>
    <col min="12292" max="12292" width="8.140625" style="2" customWidth="1"/>
    <col min="12293" max="12293" width="10.85546875" style="2" customWidth="1"/>
    <col min="12294" max="12294" width="25" style="2" customWidth="1"/>
    <col min="12295" max="12295" width="3.42578125" style="2" customWidth="1"/>
    <col min="12296" max="12296" width="17.7109375" style="2" customWidth="1"/>
    <col min="12297" max="12297" width="11.7109375" style="2" customWidth="1"/>
    <col min="12298" max="12298" width="15.7109375" style="2" customWidth="1"/>
    <col min="12299" max="12299" width="11.42578125" style="2"/>
    <col min="12300" max="12300" width="40.5703125" style="2" customWidth="1"/>
    <col min="12301" max="12544" width="11.42578125" style="2"/>
    <col min="12545" max="12545" width="12.140625" style="2" customWidth="1"/>
    <col min="12546" max="12546" width="12" style="2" customWidth="1"/>
    <col min="12547" max="12547" width="9.7109375" style="2" customWidth="1"/>
    <col min="12548" max="12548" width="8.140625" style="2" customWidth="1"/>
    <col min="12549" max="12549" width="10.85546875" style="2" customWidth="1"/>
    <col min="12550" max="12550" width="25" style="2" customWidth="1"/>
    <col min="12551" max="12551" width="3.42578125" style="2" customWidth="1"/>
    <col min="12552" max="12552" width="17.7109375" style="2" customWidth="1"/>
    <col min="12553" max="12553" width="11.7109375" style="2" customWidth="1"/>
    <col min="12554" max="12554" width="15.7109375" style="2" customWidth="1"/>
    <col min="12555" max="12555" width="11.42578125" style="2"/>
    <col min="12556" max="12556" width="40.5703125" style="2" customWidth="1"/>
    <col min="12557" max="12800" width="11.42578125" style="2"/>
    <col min="12801" max="12801" width="12.140625" style="2" customWidth="1"/>
    <col min="12802" max="12802" width="12" style="2" customWidth="1"/>
    <col min="12803" max="12803" width="9.7109375" style="2" customWidth="1"/>
    <col min="12804" max="12804" width="8.140625" style="2" customWidth="1"/>
    <col min="12805" max="12805" width="10.85546875" style="2" customWidth="1"/>
    <col min="12806" max="12806" width="25" style="2" customWidth="1"/>
    <col min="12807" max="12807" width="3.42578125" style="2" customWidth="1"/>
    <col min="12808" max="12808" width="17.7109375" style="2" customWidth="1"/>
    <col min="12809" max="12809" width="11.7109375" style="2" customWidth="1"/>
    <col min="12810" max="12810" width="15.7109375" style="2" customWidth="1"/>
    <col min="12811" max="12811" width="11.42578125" style="2"/>
    <col min="12812" max="12812" width="40.5703125" style="2" customWidth="1"/>
    <col min="12813" max="13056" width="11.42578125" style="2"/>
    <col min="13057" max="13057" width="12.140625" style="2" customWidth="1"/>
    <col min="13058" max="13058" width="12" style="2" customWidth="1"/>
    <col min="13059" max="13059" width="9.7109375" style="2" customWidth="1"/>
    <col min="13060" max="13060" width="8.140625" style="2" customWidth="1"/>
    <col min="13061" max="13061" width="10.85546875" style="2" customWidth="1"/>
    <col min="13062" max="13062" width="25" style="2" customWidth="1"/>
    <col min="13063" max="13063" width="3.42578125" style="2" customWidth="1"/>
    <col min="13064" max="13064" width="17.7109375" style="2" customWidth="1"/>
    <col min="13065" max="13065" width="11.7109375" style="2" customWidth="1"/>
    <col min="13066" max="13066" width="15.7109375" style="2" customWidth="1"/>
    <col min="13067" max="13067" width="11.42578125" style="2"/>
    <col min="13068" max="13068" width="40.5703125" style="2" customWidth="1"/>
    <col min="13069" max="13312" width="11.42578125" style="2"/>
    <col min="13313" max="13313" width="12.140625" style="2" customWidth="1"/>
    <col min="13314" max="13314" width="12" style="2" customWidth="1"/>
    <col min="13315" max="13315" width="9.7109375" style="2" customWidth="1"/>
    <col min="13316" max="13316" width="8.140625" style="2" customWidth="1"/>
    <col min="13317" max="13317" width="10.85546875" style="2" customWidth="1"/>
    <col min="13318" max="13318" width="25" style="2" customWidth="1"/>
    <col min="13319" max="13319" width="3.42578125" style="2" customWidth="1"/>
    <col min="13320" max="13320" width="17.7109375" style="2" customWidth="1"/>
    <col min="13321" max="13321" width="11.7109375" style="2" customWidth="1"/>
    <col min="13322" max="13322" width="15.7109375" style="2" customWidth="1"/>
    <col min="13323" max="13323" width="11.42578125" style="2"/>
    <col min="13324" max="13324" width="40.5703125" style="2" customWidth="1"/>
    <col min="13325" max="13568" width="11.42578125" style="2"/>
    <col min="13569" max="13569" width="12.140625" style="2" customWidth="1"/>
    <col min="13570" max="13570" width="12" style="2" customWidth="1"/>
    <col min="13571" max="13571" width="9.7109375" style="2" customWidth="1"/>
    <col min="13572" max="13572" width="8.140625" style="2" customWidth="1"/>
    <col min="13573" max="13573" width="10.85546875" style="2" customWidth="1"/>
    <col min="13574" max="13574" width="25" style="2" customWidth="1"/>
    <col min="13575" max="13575" width="3.42578125" style="2" customWidth="1"/>
    <col min="13576" max="13576" width="17.7109375" style="2" customWidth="1"/>
    <col min="13577" max="13577" width="11.7109375" style="2" customWidth="1"/>
    <col min="13578" max="13578" width="15.7109375" style="2" customWidth="1"/>
    <col min="13579" max="13579" width="11.42578125" style="2"/>
    <col min="13580" max="13580" width="40.5703125" style="2" customWidth="1"/>
    <col min="13581" max="13824" width="11.42578125" style="2"/>
    <col min="13825" max="13825" width="12.140625" style="2" customWidth="1"/>
    <col min="13826" max="13826" width="12" style="2" customWidth="1"/>
    <col min="13827" max="13827" width="9.7109375" style="2" customWidth="1"/>
    <col min="13828" max="13828" width="8.140625" style="2" customWidth="1"/>
    <col min="13829" max="13829" width="10.85546875" style="2" customWidth="1"/>
    <col min="13830" max="13830" width="25" style="2" customWidth="1"/>
    <col min="13831" max="13831" width="3.42578125" style="2" customWidth="1"/>
    <col min="13832" max="13832" width="17.7109375" style="2" customWidth="1"/>
    <col min="13833" max="13833" width="11.7109375" style="2" customWidth="1"/>
    <col min="13834" max="13834" width="15.7109375" style="2" customWidth="1"/>
    <col min="13835" max="13835" width="11.42578125" style="2"/>
    <col min="13836" max="13836" width="40.5703125" style="2" customWidth="1"/>
    <col min="13837" max="14080" width="11.42578125" style="2"/>
    <col min="14081" max="14081" width="12.140625" style="2" customWidth="1"/>
    <col min="14082" max="14082" width="12" style="2" customWidth="1"/>
    <col min="14083" max="14083" width="9.7109375" style="2" customWidth="1"/>
    <col min="14084" max="14084" width="8.140625" style="2" customWidth="1"/>
    <col min="14085" max="14085" width="10.85546875" style="2" customWidth="1"/>
    <col min="14086" max="14086" width="25" style="2" customWidth="1"/>
    <col min="14087" max="14087" width="3.42578125" style="2" customWidth="1"/>
    <col min="14088" max="14088" width="17.7109375" style="2" customWidth="1"/>
    <col min="14089" max="14089" width="11.7109375" style="2" customWidth="1"/>
    <col min="14090" max="14090" width="15.7109375" style="2" customWidth="1"/>
    <col min="14091" max="14091" width="11.42578125" style="2"/>
    <col min="14092" max="14092" width="40.5703125" style="2" customWidth="1"/>
    <col min="14093" max="14336" width="11.42578125" style="2"/>
    <col min="14337" max="14337" width="12.140625" style="2" customWidth="1"/>
    <col min="14338" max="14338" width="12" style="2" customWidth="1"/>
    <col min="14339" max="14339" width="9.7109375" style="2" customWidth="1"/>
    <col min="14340" max="14340" width="8.140625" style="2" customWidth="1"/>
    <col min="14341" max="14341" width="10.85546875" style="2" customWidth="1"/>
    <col min="14342" max="14342" width="25" style="2" customWidth="1"/>
    <col min="14343" max="14343" width="3.42578125" style="2" customWidth="1"/>
    <col min="14344" max="14344" width="17.7109375" style="2" customWidth="1"/>
    <col min="14345" max="14345" width="11.7109375" style="2" customWidth="1"/>
    <col min="14346" max="14346" width="15.7109375" style="2" customWidth="1"/>
    <col min="14347" max="14347" width="11.42578125" style="2"/>
    <col min="14348" max="14348" width="40.5703125" style="2" customWidth="1"/>
    <col min="14349" max="14592" width="11.42578125" style="2"/>
    <col min="14593" max="14593" width="12.140625" style="2" customWidth="1"/>
    <col min="14594" max="14594" width="12" style="2" customWidth="1"/>
    <col min="14595" max="14595" width="9.7109375" style="2" customWidth="1"/>
    <col min="14596" max="14596" width="8.140625" style="2" customWidth="1"/>
    <col min="14597" max="14597" width="10.85546875" style="2" customWidth="1"/>
    <col min="14598" max="14598" width="25" style="2" customWidth="1"/>
    <col min="14599" max="14599" width="3.42578125" style="2" customWidth="1"/>
    <col min="14600" max="14600" width="17.7109375" style="2" customWidth="1"/>
    <col min="14601" max="14601" width="11.7109375" style="2" customWidth="1"/>
    <col min="14602" max="14602" width="15.7109375" style="2" customWidth="1"/>
    <col min="14603" max="14603" width="11.42578125" style="2"/>
    <col min="14604" max="14604" width="40.5703125" style="2" customWidth="1"/>
    <col min="14605" max="14848" width="11.42578125" style="2"/>
    <col min="14849" max="14849" width="12.140625" style="2" customWidth="1"/>
    <col min="14850" max="14850" width="12" style="2" customWidth="1"/>
    <col min="14851" max="14851" width="9.7109375" style="2" customWidth="1"/>
    <col min="14852" max="14852" width="8.140625" style="2" customWidth="1"/>
    <col min="14853" max="14853" width="10.85546875" style="2" customWidth="1"/>
    <col min="14854" max="14854" width="25" style="2" customWidth="1"/>
    <col min="14855" max="14855" width="3.42578125" style="2" customWidth="1"/>
    <col min="14856" max="14856" width="17.7109375" style="2" customWidth="1"/>
    <col min="14857" max="14857" width="11.7109375" style="2" customWidth="1"/>
    <col min="14858" max="14858" width="15.7109375" style="2" customWidth="1"/>
    <col min="14859" max="14859" width="11.42578125" style="2"/>
    <col min="14860" max="14860" width="40.5703125" style="2" customWidth="1"/>
    <col min="14861" max="15104" width="11.42578125" style="2"/>
    <col min="15105" max="15105" width="12.140625" style="2" customWidth="1"/>
    <col min="15106" max="15106" width="12" style="2" customWidth="1"/>
    <col min="15107" max="15107" width="9.7109375" style="2" customWidth="1"/>
    <col min="15108" max="15108" width="8.140625" style="2" customWidth="1"/>
    <col min="15109" max="15109" width="10.85546875" style="2" customWidth="1"/>
    <col min="15110" max="15110" width="25" style="2" customWidth="1"/>
    <col min="15111" max="15111" width="3.42578125" style="2" customWidth="1"/>
    <col min="15112" max="15112" width="17.7109375" style="2" customWidth="1"/>
    <col min="15113" max="15113" width="11.7109375" style="2" customWidth="1"/>
    <col min="15114" max="15114" width="15.7109375" style="2" customWidth="1"/>
    <col min="15115" max="15115" width="11.42578125" style="2"/>
    <col min="15116" max="15116" width="40.5703125" style="2" customWidth="1"/>
    <col min="15117" max="15360" width="11.42578125" style="2"/>
    <col min="15361" max="15361" width="12.140625" style="2" customWidth="1"/>
    <col min="15362" max="15362" width="12" style="2" customWidth="1"/>
    <col min="15363" max="15363" width="9.7109375" style="2" customWidth="1"/>
    <col min="15364" max="15364" width="8.140625" style="2" customWidth="1"/>
    <col min="15365" max="15365" width="10.85546875" style="2" customWidth="1"/>
    <col min="15366" max="15366" width="25" style="2" customWidth="1"/>
    <col min="15367" max="15367" width="3.42578125" style="2" customWidth="1"/>
    <col min="15368" max="15368" width="17.7109375" style="2" customWidth="1"/>
    <col min="15369" max="15369" width="11.7109375" style="2" customWidth="1"/>
    <col min="15370" max="15370" width="15.7109375" style="2" customWidth="1"/>
    <col min="15371" max="15371" width="11.42578125" style="2"/>
    <col min="15372" max="15372" width="40.5703125" style="2" customWidth="1"/>
    <col min="15373" max="15616" width="11.42578125" style="2"/>
    <col min="15617" max="15617" width="12.140625" style="2" customWidth="1"/>
    <col min="15618" max="15618" width="12" style="2" customWidth="1"/>
    <col min="15619" max="15619" width="9.7109375" style="2" customWidth="1"/>
    <col min="15620" max="15620" width="8.140625" style="2" customWidth="1"/>
    <col min="15621" max="15621" width="10.85546875" style="2" customWidth="1"/>
    <col min="15622" max="15622" width="25" style="2" customWidth="1"/>
    <col min="15623" max="15623" width="3.42578125" style="2" customWidth="1"/>
    <col min="15624" max="15624" width="17.7109375" style="2" customWidth="1"/>
    <col min="15625" max="15625" width="11.7109375" style="2" customWidth="1"/>
    <col min="15626" max="15626" width="15.7109375" style="2" customWidth="1"/>
    <col min="15627" max="15627" width="11.42578125" style="2"/>
    <col min="15628" max="15628" width="40.5703125" style="2" customWidth="1"/>
    <col min="15629" max="15872" width="11.42578125" style="2"/>
    <col min="15873" max="15873" width="12.140625" style="2" customWidth="1"/>
    <col min="15874" max="15874" width="12" style="2" customWidth="1"/>
    <col min="15875" max="15875" width="9.7109375" style="2" customWidth="1"/>
    <col min="15876" max="15876" width="8.140625" style="2" customWidth="1"/>
    <col min="15877" max="15877" width="10.85546875" style="2" customWidth="1"/>
    <col min="15878" max="15878" width="25" style="2" customWidth="1"/>
    <col min="15879" max="15879" width="3.42578125" style="2" customWidth="1"/>
    <col min="15880" max="15880" width="17.7109375" style="2" customWidth="1"/>
    <col min="15881" max="15881" width="11.7109375" style="2" customWidth="1"/>
    <col min="15882" max="15882" width="15.7109375" style="2" customWidth="1"/>
    <col min="15883" max="15883" width="11.42578125" style="2"/>
    <col min="15884" max="15884" width="40.5703125" style="2" customWidth="1"/>
    <col min="15885" max="16128" width="11.42578125" style="2"/>
    <col min="16129" max="16129" width="12.140625" style="2" customWidth="1"/>
    <col min="16130" max="16130" width="12" style="2" customWidth="1"/>
    <col min="16131" max="16131" width="9.7109375" style="2" customWidth="1"/>
    <col min="16132" max="16132" width="8.140625" style="2" customWidth="1"/>
    <col min="16133" max="16133" width="10.85546875" style="2" customWidth="1"/>
    <col min="16134" max="16134" width="25" style="2" customWidth="1"/>
    <col min="16135" max="16135" width="3.42578125" style="2" customWidth="1"/>
    <col min="16136" max="16136" width="17.7109375" style="2" customWidth="1"/>
    <col min="16137" max="16137" width="11.7109375" style="2" customWidth="1"/>
    <col min="16138" max="16138" width="15.7109375" style="2" customWidth="1"/>
    <col min="16139" max="16139" width="11.42578125" style="2"/>
    <col min="16140" max="16140" width="40.5703125" style="2" customWidth="1"/>
    <col min="16141" max="16384" width="11.42578125" style="2"/>
  </cols>
  <sheetData>
    <row r="1" spans="1:10" ht="10.5" customHeight="1" thickBot="1" x14ac:dyDescent="0.25">
      <c r="A1" s="1"/>
      <c r="B1" s="1"/>
      <c r="C1" s="118"/>
      <c r="D1" s="118"/>
      <c r="E1" s="118"/>
      <c r="F1" s="118"/>
      <c r="G1" s="118"/>
      <c r="H1" s="118"/>
      <c r="I1" s="118"/>
      <c r="J1" s="1"/>
    </row>
    <row r="2" spans="1:10" ht="27.75" customHeight="1" x14ac:dyDescent="0.2">
      <c r="A2" s="119" t="s">
        <v>0</v>
      </c>
      <c r="B2" s="120"/>
      <c r="C2" s="120"/>
      <c r="D2" s="120"/>
      <c r="E2" s="120"/>
      <c r="F2" s="120"/>
      <c r="G2" s="120"/>
      <c r="H2" s="120"/>
      <c r="I2" s="120"/>
      <c r="J2" s="121"/>
    </row>
    <row r="3" spans="1:10" x14ac:dyDescent="0.2">
      <c r="A3" s="3"/>
      <c r="B3" s="4"/>
      <c r="C3" s="64"/>
      <c r="D3" s="64"/>
      <c r="E3" s="64"/>
      <c r="F3" s="64"/>
      <c r="G3" s="64"/>
      <c r="H3" s="64"/>
      <c r="I3" s="64"/>
      <c r="J3" s="5"/>
    </row>
    <row r="4" spans="1:10" x14ac:dyDescent="0.2">
      <c r="A4" s="3"/>
      <c r="B4" s="122" t="s">
        <v>1</v>
      </c>
      <c r="C4" s="122"/>
      <c r="D4" s="122"/>
      <c r="E4" s="122"/>
      <c r="F4" s="122"/>
      <c r="G4" s="122"/>
      <c r="H4" s="122"/>
      <c r="I4" s="122"/>
      <c r="J4" s="5"/>
    </row>
    <row r="5" spans="1:10" x14ac:dyDescent="0.2">
      <c r="A5" s="3"/>
      <c r="B5" s="4"/>
      <c r="C5" s="123"/>
      <c r="D5" s="123"/>
      <c r="E5" s="123"/>
      <c r="F5" s="123"/>
      <c r="G5" s="123"/>
      <c r="H5" s="123"/>
      <c r="I5" s="123"/>
      <c r="J5" s="5"/>
    </row>
    <row r="6" spans="1:10" x14ac:dyDescent="0.2">
      <c r="A6" s="3"/>
      <c r="B6" s="4"/>
      <c r="C6" s="101"/>
      <c r="D6" s="101"/>
      <c r="E6" s="101"/>
      <c r="F6" s="101"/>
      <c r="G6" s="101"/>
      <c r="H6" s="101"/>
      <c r="I6" s="101"/>
      <c r="J6" s="5"/>
    </row>
    <row r="7" spans="1:10" ht="13.5" thickBot="1" x14ac:dyDescent="0.25">
      <c r="A7" s="6"/>
      <c r="B7" s="7"/>
      <c r="C7" s="7"/>
      <c r="D7" s="7"/>
      <c r="E7" s="7"/>
      <c r="F7" s="7"/>
      <c r="G7" s="7"/>
      <c r="H7" s="7"/>
      <c r="I7" s="8"/>
      <c r="J7" s="9"/>
    </row>
    <row r="8" spans="1:10" x14ac:dyDescent="0.2">
      <c r="A8" s="105" t="s">
        <v>2</v>
      </c>
      <c r="B8" s="106"/>
      <c r="C8" s="106"/>
      <c r="D8" s="106"/>
      <c r="E8" s="106"/>
      <c r="F8" s="106"/>
      <c r="G8" s="106"/>
      <c r="H8" s="106"/>
      <c r="I8" s="106"/>
      <c r="J8" s="107"/>
    </row>
    <row r="9" spans="1:10" ht="15" customHeight="1" thickBot="1" x14ac:dyDescent="0.25">
      <c r="A9" s="6"/>
      <c r="B9" s="7"/>
      <c r="C9" s="7"/>
      <c r="D9" s="7"/>
      <c r="E9" s="7"/>
      <c r="F9" s="7"/>
      <c r="G9" s="7"/>
      <c r="H9" s="7"/>
      <c r="I9" s="31"/>
      <c r="J9" s="32"/>
    </row>
    <row r="10" spans="1:10" ht="18" x14ac:dyDescent="0.25">
      <c r="A10" s="27"/>
      <c r="B10" s="108" t="s">
        <v>3</v>
      </c>
      <c r="C10" s="109"/>
      <c r="D10" s="109"/>
      <c r="E10" s="109"/>
      <c r="F10" s="109"/>
      <c r="G10" s="109"/>
      <c r="H10" s="109"/>
      <c r="I10" s="110" t="s">
        <v>21</v>
      </c>
      <c r="J10" s="111"/>
    </row>
    <row r="11" spans="1:10" ht="18" customHeight="1" thickBot="1" x14ac:dyDescent="0.25">
      <c r="A11" s="28"/>
      <c r="B11" s="112" t="s">
        <v>19</v>
      </c>
      <c r="C11" s="113"/>
      <c r="D11" s="113"/>
      <c r="E11" s="113"/>
      <c r="F11" s="113"/>
      <c r="G11" s="113"/>
      <c r="H11" s="113"/>
      <c r="I11" s="25"/>
      <c r="J11" s="10"/>
    </row>
    <row r="12" spans="1:10" ht="24.75" customHeight="1" thickBot="1" x14ac:dyDescent="0.25">
      <c r="A12" s="95" t="s">
        <v>4</v>
      </c>
      <c r="B12" s="114"/>
      <c r="C12" s="114"/>
      <c r="D12" s="114"/>
      <c r="E12" s="114"/>
      <c r="F12" s="114"/>
      <c r="G12" s="114"/>
      <c r="H12" s="115"/>
      <c r="I12" s="116" t="s">
        <v>5</v>
      </c>
      <c r="J12" s="117"/>
    </row>
    <row r="13" spans="1:10" ht="29.25" customHeight="1" thickBot="1" x14ac:dyDescent="0.25">
      <c r="A13" s="85" t="s">
        <v>22</v>
      </c>
      <c r="B13" s="86"/>
      <c r="C13" s="86"/>
      <c r="D13" s="86"/>
      <c r="E13" s="86"/>
      <c r="F13" s="86"/>
      <c r="G13" s="86"/>
      <c r="H13" s="87"/>
      <c r="I13" s="91" t="s">
        <v>20</v>
      </c>
      <c r="J13" s="92"/>
    </row>
    <row r="14" spans="1:10" ht="2.25" hidden="1" customHeight="1" x14ac:dyDescent="0.2">
      <c r="A14" s="88"/>
      <c r="B14" s="89"/>
      <c r="C14" s="89"/>
      <c r="D14" s="89"/>
      <c r="E14" s="89"/>
      <c r="F14" s="89"/>
      <c r="G14" s="89"/>
      <c r="H14" s="90"/>
      <c r="I14" s="21"/>
      <c r="J14" s="22"/>
    </row>
    <row r="15" spans="1:10" ht="12.75" customHeight="1" x14ac:dyDescent="0.2">
      <c r="A15" s="93" t="s">
        <v>6</v>
      </c>
      <c r="B15" s="95" t="s">
        <v>7</v>
      </c>
      <c r="C15" s="97" t="s">
        <v>8</v>
      </c>
      <c r="D15" s="98"/>
      <c r="E15" s="98"/>
      <c r="F15" s="98"/>
      <c r="G15" s="98"/>
      <c r="H15" s="99"/>
      <c r="I15" s="103" t="s">
        <v>18</v>
      </c>
      <c r="J15" s="93" t="s">
        <v>9</v>
      </c>
    </row>
    <row r="16" spans="1:10" x14ac:dyDescent="0.2">
      <c r="A16" s="94"/>
      <c r="B16" s="96"/>
      <c r="C16" s="100"/>
      <c r="D16" s="101"/>
      <c r="E16" s="101"/>
      <c r="F16" s="101"/>
      <c r="G16" s="101"/>
      <c r="H16" s="102"/>
      <c r="I16" s="104"/>
      <c r="J16" s="94"/>
    </row>
    <row r="17" spans="1:11" ht="11.25" customHeight="1" thickBot="1" x14ac:dyDescent="0.25">
      <c r="A17" s="94"/>
      <c r="B17" s="96"/>
      <c r="C17" s="100"/>
      <c r="D17" s="101"/>
      <c r="E17" s="101"/>
      <c r="F17" s="101"/>
      <c r="G17" s="101"/>
      <c r="H17" s="102"/>
      <c r="I17" s="104"/>
      <c r="J17" s="94"/>
    </row>
    <row r="18" spans="1:11" ht="15.75" customHeight="1" x14ac:dyDescent="0.2">
      <c r="A18" s="26"/>
      <c r="B18" s="33"/>
      <c r="C18" s="34"/>
      <c r="D18" s="29"/>
      <c r="E18" s="29"/>
      <c r="F18" s="29"/>
      <c r="G18" s="29"/>
      <c r="H18" s="35"/>
      <c r="I18" s="23"/>
      <c r="J18" s="23"/>
      <c r="K18" s="20"/>
    </row>
    <row r="19" spans="1:11" s="42" customFormat="1" ht="24.75" customHeight="1" x14ac:dyDescent="0.2">
      <c r="A19" s="36">
        <v>5</v>
      </c>
      <c r="B19" s="37" t="s">
        <v>23</v>
      </c>
      <c r="C19" s="77" t="s">
        <v>24</v>
      </c>
      <c r="D19" s="78"/>
      <c r="E19" s="78"/>
      <c r="F19" s="78"/>
      <c r="G19" s="78"/>
      <c r="H19" s="38"/>
      <c r="I19" s="39">
        <v>63</v>
      </c>
      <c r="J19" s="40">
        <f>+A19*I19</f>
        <v>315</v>
      </c>
      <c r="K19" s="41"/>
    </row>
    <row r="20" spans="1:11" s="42" customFormat="1" ht="24.75" customHeight="1" x14ac:dyDescent="0.2">
      <c r="A20" s="36">
        <v>1</v>
      </c>
      <c r="B20" s="37" t="s">
        <v>23</v>
      </c>
      <c r="C20" s="77" t="s">
        <v>25</v>
      </c>
      <c r="D20" s="78"/>
      <c r="E20" s="78"/>
      <c r="F20" s="78"/>
      <c r="G20" s="78"/>
      <c r="H20" s="38"/>
      <c r="I20" s="39">
        <v>55</v>
      </c>
      <c r="J20" s="40">
        <f>+A20*I20</f>
        <v>55</v>
      </c>
      <c r="K20" s="41"/>
    </row>
    <row r="21" spans="1:11" s="42" customFormat="1" ht="24.75" customHeight="1" x14ac:dyDescent="0.2">
      <c r="A21" s="36"/>
      <c r="B21" s="37"/>
      <c r="C21" s="77"/>
      <c r="D21" s="78"/>
      <c r="E21" s="78"/>
      <c r="F21" s="78"/>
      <c r="G21" s="78"/>
      <c r="H21" s="38"/>
      <c r="I21" s="39"/>
      <c r="J21" s="40"/>
      <c r="K21" s="41"/>
    </row>
    <row r="22" spans="1:11" s="42" customFormat="1" ht="24.75" customHeight="1" x14ac:dyDescent="0.2">
      <c r="A22" s="36"/>
      <c r="B22" s="37"/>
      <c r="C22" s="77"/>
      <c r="D22" s="78"/>
      <c r="E22" s="78"/>
      <c r="F22" s="78"/>
      <c r="G22" s="78"/>
      <c r="H22" s="38"/>
      <c r="I22" s="39"/>
      <c r="J22" s="40"/>
      <c r="K22" s="41"/>
    </row>
    <row r="23" spans="1:11" ht="32.25" customHeight="1" x14ac:dyDescent="0.2">
      <c r="A23" s="30"/>
      <c r="B23" s="43"/>
      <c r="C23" s="79" t="s">
        <v>26</v>
      </c>
      <c r="D23" s="80"/>
      <c r="E23" s="80"/>
      <c r="F23" s="80"/>
      <c r="G23" s="80"/>
      <c r="H23" s="81"/>
      <c r="I23" s="44"/>
      <c r="J23" s="45"/>
    </row>
    <row r="24" spans="1:11" s="11" customFormat="1" ht="9" customHeight="1" x14ac:dyDescent="0.2">
      <c r="A24" s="24"/>
      <c r="B24" s="46"/>
      <c r="C24" s="82" t="s">
        <v>27</v>
      </c>
      <c r="D24" s="83"/>
      <c r="E24" s="83"/>
      <c r="F24" s="83"/>
      <c r="G24" s="83"/>
      <c r="H24" s="84"/>
      <c r="I24" s="47"/>
      <c r="J24" s="16"/>
    </row>
    <row r="25" spans="1:11" s="11" customFormat="1" ht="12.75" customHeight="1" x14ac:dyDescent="0.2">
      <c r="A25" s="24"/>
      <c r="B25" s="46"/>
      <c r="C25" s="82"/>
      <c r="D25" s="83"/>
      <c r="E25" s="83"/>
      <c r="F25" s="83"/>
      <c r="G25" s="83"/>
      <c r="H25" s="84"/>
      <c r="I25" s="48"/>
      <c r="J25" s="16"/>
    </row>
    <row r="26" spans="1:11" s="11" customFormat="1" ht="3" customHeight="1" x14ac:dyDescent="0.2">
      <c r="A26" s="24"/>
      <c r="B26" s="46"/>
      <c r="C26" s="65"/>
      <c r="D26" s="66"/>
      <c r="E26" s="66"/>
      <c r="F26" s="66"/>
      <c r="G26" s="66"/>
      <c r="H26" s="67"/>
      <c r="I26" s="48"/>
      <c r="J26" s="16"/>
    </row>
    <row r="27" spans="1:11" s="11" customFormat="1" ht="27" customHeight="1" x14ac:dyDescent="0.2">
      <c r="A27" s="24"/>
      <c r="B27" s="46"/>
      <c r="C27" s="65" t="s">
        <v>28</v>
      </c>
      <c r="D27" s="66"/>
      <c r="E27" s="66"/>
      <c r="F27" s="66"/>
      <c r="G27" s="66"/>
      <c r="H27" s="67"/>
      <c r="I27" s="48"/>
      <c r="J27" s="16"/>
    </row>
    <row r="28" spans="1:11" s="11" customFormat="1" ht="3" customHeight="1" x14ac:dyDescent="0.2">
      <c r="A28" s="24"/>
      <c r="B28" s="46"/>
      <c r="C28" s="68"/>
      <c r="D28" s="69"/>
      <c r="E28" s="69"/>
      <c r="F28" s="69"/>
      <c r="G28" s="69"/>
      <c r="H28" s="70"/>
      <c r="I28" s="48"/>
      <c r="J28" s="16"/>
    </row>
    <row r="29" spans="1:11" ht="33" customHeight="1" thickBot="1" x14ac:dyDescent="0.25">
      <c r="A29" s="12"/>
      <c r="B29" s="49"/>
      <c r="C29" s="71"/>
      <c r="D29" s="72"/>
      <c r="E29" s="72"/>
      <c r="F29" s="72"/>
      <c r="G29" s="72"/>
      <c r="H29" s="73"/>
      <c r="I29" s="50" t="s">
        <v>10</v>
      </c>
      <c r="J29" s="17">
        <f>SUM(J15:J27)</f>
        <v>370</v>
      </c>
    </row>
    <row r="30" spans="1:11" ht="15.75" customHeight="1" thickBot="1" x14ac:dyDescent="0.25">
      <c r="A30" s="74" t="s">
        <v>29</v>
      </c>
      <c r="B30" s="75"/>
      <c r="C30" s="75"/>
      <c r="D30" s="75"/>
      <c r="E30" s="75"/>
      <c r="F30" s="75"/>
      <c r="G30" s="75"/>
      <c r="H30" s="75"/>
      <c r="I30" s="75"/>
      <c r="J30" s="76"/>
    </row>
    <row r="31" spans="1:11" ht="72.75" customHeight="1" thickBot="1" x14ac:dyDescent="0.25">
      <c r="A31" s="52" t="s">
        <v>11</v>
      </c>
      <c r="B31" s="53"/>
      <c r="C31" s="53"/>
      <c r="D31" s="53"/>
      <c r="E31" s="53"/>
      <c r="F31" s="53"/>
      <c r="G31" s="53"/>
      <c r="H31" s="53"/>
      <c r="I31" s="53"/>
      <c r="J31" s="54"/>
    </row>
    <row r="32" spans="1:11" ht="56.25" customHeight="1" thickBot="1" x14ac:dyDescent="0.25">
      <c r="A32" s="52" t="s">
        <v>12</v>
      </c>
      <c r="B32" s="53"/>
      <c r="C32" s="53"/>
      <c r="D32" s="53"/>
      <c r="E32" s="53"/>
      <c r="F32" s="53"/>
      <c r="G32" s="53"/>
      <c r="H32" s="53"/>
      <c r="I32" s="53"/>
      <c r="J32" s="54"/>
    </row>
    <row r="33" spans="1:10" ht="16.5" customHeight="1" thickBot="1" x14ac:dyDescent="0.25">
      <c r="A33" s="55" t="s">
        <v>30</v>
      </c>
      <c r="B33" s="56"/>
      <c r="C33" s="56"/>
      <c r="D33" s="56"/>
      <c r="E33" s="56"/>
      <c r="F33" s="56"/>
      <c r="G33" s="56"/>
      <c r="H33" s="56"/>
      <c r="I33" s="56"/>
      <c r="J33" s="57"/>
    </row>
    <row r="34" spans="1:10" ht="6" customHeight="1" x14ac:dyDescent="0.2">
      <c r="A34" s="58"/>
      <c r="B34" s="59"/>
      <c r="C34" s="59"/>
      <c r="D34" s="59"/>
      <c r="E34" s="59"/>
      <c r="F34" s="59"/>
      <c r="G34" s="59"/>
      <c r="H34" s="59"/>
      <c r="I34" s="59"/>
      <c r="J34" s="60"/>
    </row>
    <row r="35" spans="1:10" ht="6.75" hidden="1" customHeight="1" x14ac:dyDescent="0.2">
      <c r="A35" s="61"/>
      <c r="B35" s="62"/>
      <c r="C35" s="62"/>
      <c r="D35" s="62"/>
      <c r="E35" s="62"/>
      <c r="F35" s="62"/>
      <c r="G35" s="62"/>
      <c r="H35" s="62"/>
      <c r="I35" s="62"/>
      <c r="J35" s="63"/>
    </row>
    <row r="36" spans="1:10" ht="0.75" customHeight="1" x14ac:dyDescent="0.2">
      <c r="A36" s="13"/>
      <c r="B36" s="14"/>
      <c r="C36" s="14"/>
      <c r="D36" s="14"/>
      <c r="E36" s="14"/>
      <c r="F36" s="14"/>
      <c r="G36" s="14"/>
      <c r="H36" s="14"/>
      <c r="I36" s="14"/>
      <c r="J36" s="15"/>
    </row>
    <row r="37" spans="1:10" ht="75.75" customHeight="1" x14ac:dyDescent="0.2">
      <c r="A37" s="124" t="s">
        <v>13</v>
      </c>
      <c r="B37" s="125"/>
      <c r="C37" s="125"/>
      <c r="D37" s="126"/>
      <c r="E37" s="126"/>
      <c r="F37" s="126"/>
      <c r="G37" s="126"/>
      <c r="H37" s="127"/>
      <c r="I37" s="128" t="s">
        <v>14</v>
      </c>
      <c r="J37" s="129"/>
    </row>
    <row r="38" spans="1:10" ht="11.25" customHeight="1" x14ac:dyDescent="0.2">
      <c r="A38" s="130" t="s">
        <v>15</v>
      </c>
      <c r="B38" s="128"/>
      <c r="C38" s="128"/>
      <c r="D38" s="131"/>
      <c r="E38" s="131"/>
      <c r="F38" s="131"/>
      <c r="G38" s="131"/>
      <c r="H38" s="132"/>
      <c r="I38" s="128" t="s">
        <v>16</v>
      </c>
      <c r="J38" s="129"/>
    </row>
    <row r="39" spans="1:10" ht="15" customHeight="1" thickBot="1" x14ac:dyDescent="0.25">
      <c r="A39" s="133" t="s">
        <v>17</v>
      </c>
      <c r="B39" s="134"/>
      <c r="C39" s="134"/>
      <c r="D39" s="135"/>
      <c r="E39" s="135"/>
      <c r="F39" s="135"/>
      <c r="G39" s="135"/>
      <c r="H39" s="136"/>
      <c r="I39" s="136"/>
      <c r="J39" s="137"/>
    </row>
    <row r="56" spans="10:15" x14ac:dyDescent="0.2">
      <c r="J56" s="18"/>
      <c r="K56" s="18"/>
      <c r="L56" s="18"/>
      <c r="M56" s="18"/>
      <c r="N56" s="18"/>
      <c r="O56" s="18"/>
    </row>
    <row r="57" spans="10:15" x14ac:dyDescent="0.2">
      <c r="J57" s="51"/>
      <c r="K57" s="51"/>
      <c r="L57" s="51"/>
      <c r="M57" s="51"/>
      <c r="N57" s="51"/>
      <c r="O57" s="18"/>
    </row>
    <row r="58" spans="10:15" x14ac:dyDescent="0.2">
      <c r="J58" s="19"/>
      <c r="K58" s="19"/>
      <c r="L58" s="19"/>
      <c r="M58" s="19"/>
      <c r="N58" s="19"/>
      <c r="O58" s="18"/>
    </row>
    <row r="59" spans="10:15" x14ac:dyDescent="0.2">
      <c r="J59" s="19"/>
      <c r="K59" s="19"/>
      <c r="L59" s="19"/>
      <c r="M59" s="19"/>
      <c r="N59" s="19"/>
      <c r="O59" s="18"/>
    </row>
    <row r="60" spans="10:15" x14ac:dyDescent="0.2">
      <c r="J60" s="19"/>
      <c r="K60" s="19"/>
      <c r="L60" s="19"/>
      <c r="M60" s="19"/>
      <c r="N60" s="19"/>
      <c r="O60" s="18"/>
    </row>
    <row r="61" spans="10:15" x14ac:dyDescent="0.2">
      <c r="J61" s="18"/>
      <c r="K61" s="18"/>
      <c r="L61" s="18"/>
      <c r="M61" s="18"/>
      <c r="N61" s="18"/>
      <c r="O61" s="18"/>
    </row>
  </sheetData>
  <mergeCells count="41">
    <mergeCell ref="A38:C38"/>
    <mergeCell ref="I38:J38"/>
    <mergeCell ref="A39:C39"/>
    <mergeCell ref="J57:N57"/>
    <mergeCell ref="A31:J31"/>
    <mergeCell ref="A32:J32"/>
    <mergeCell ref="A33:J33"/>
    <mergeCell ref="A34:J35"/>
    <mergeCell ref="A37:C37"/>
    <mergeCell ref="I37:J37"/>
    <mergeCell ref="C25:H25"/>
    <mergeCell ref="C26:H26"/>
    <mergeCell ref="C27:H27"/>
    <mergeCell ref="C28:H28"/>
    <mergeCell ref="C29:H29"/>
    <mergeCell ref="A30:J30"/>
    <mergeCell ref="C19:G19"/>
    <mergeCell ref="C20:G20"/>
    <mergeCell ref="C21:G21"/>
    <mergeCell ref="C22:G22"/>
    <mergeCell ref="C23:H23"/>
    <mergeCell ref="C24:H24"/>
    <mergeCell ref="A13:H14"/>
    <mergeCell ref="I13:J13"/>
    <mergeCell ref="A15:A17"/>
    <mergeCell ref="B15:B17"/>
    <mergeCell ref="C15:H17"/>
    <mergeCell ref="I15:I17"/>
    <mergeCell ref="J15:J17"/>
    <mergeCell ref="A8:J8"/>
    <mergeCell ref="B10:H10"/>
    <mergeCell ref="I10:J10"/>
    <mergeCell ref="B11:H11"/>
    <mergeCell ref="A12:H12"/>
    <mergeCell ref="I12:J12"/>
    <mergeCell ref="C1:I1"/>
    <mergeCell ref="A2:J2"/>
    <mergeCell ref="C3:I3"/>
    <mergeCell ref="B4:I4"/>
    <mergeCell ref="C5:I5"/>
    <mergeCell ref="C6:I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153 CO PROSER </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MARIA ELENA GUZMAN</cp:lastModifiedBy>
  <cp:lastPrinted>2019-05-09T20:47:16Z</cp:lastPrinted>
  <dcterms:created xsi:type="dcterms:W3CDTF">2019-05-09T05:27:07Z</dcterms:created>
  <dcterms:modified xsi:type="dcterms:W3CDTF">2019-05-09T22:07:36Z</dcterms:modified>
</cp:coreProperties>
</file>